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1.19 закрытие 2017 года\На комиссию\"/>
    </mc:Choice>
  </mc:AlternateContent>
  <bookViews>
    <workbookView xWindow="12450" yWindow="2115" windowWidth="10110" windowHeight="6150" tabRatio="879" firstSheet="12" activeTab="21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(объемы)'!$A$11:$F$179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(фин-е)'!$A$11:$F$179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фин-е)'!$A$11:$F$157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фин-е)'!$A$11:$F$157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фин-е)'!$A$11:$F$157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(фин-е)'!$A$11:$F$157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(фин-е)'!$A$11:$F$156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(объемы)'!$A$11:$F$156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(объемы)'!$A$11:$F$179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(объемы)'!$A$11:$F$179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(объемы)'!$A$1:$G$179</definedName>
    <definedName name="Z_8CDDD5E3_3A5C_48D8_85C3_26F7F1EAE3A7_.wvu.PrintArea" localSheetId="18" hidden="1">'ВМП (фин-е)'!$A$1:$G$179</definedName>
    <definedName name="Z_8CDDD5E3_3A5C_48D8_85C3_26F7F1EAE3A7_.wvu.PrintArea" localSheetId="17" hidden="1">'Диализ (объемы)'!$A$1:$F$179</definedName>
    <definedName name="Z_8CDDD5E3_3A5C_48D8_85C3_26F7F1EAE3A7_.wvu.PrintArea" localSheetId="16" hidden="1">'Диализ (фин-е)'!$A$1:$F$179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МТР!$A$1:$D$179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МТР!$30:$166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(объемы)'!$A$11:$F$179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(объемы)'!$A$1:$G$179</definedName>
    <definedName name="Z_C493CDEA_D134_40C0_8D39_DDA57B251217_.wvu.PrintArea" localSheetId="18" hidden="1">'ВМП (фин-е)'!$A$1:$G$179</definedName>
    <definedName name="Z_C493CDEA_D134_40C0_8D39_DDA57B251217_.wvu.PrintArea" localSheetId="17" hidden="1">'Диализ (объемы)'!$A$1:$F$179</definedName>
    <definedName name="Z_C493CDEA_D134_40C0_8D39_DDA57B251217_.wvu.PrintArea" localSheetId="16" hidden="1">'Диализ (фин-е)'!$A$1:$F$179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МТР!$A$1:$D$179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МТР!$30:$166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(объемы)'!$DQ:$EF,'ВМП (объемы)'!$EH:$EN,'ВМП (объемы)'!$NM:$OB,'ВМП (объемы)'!$OD:$OJ,'ВМП (объемы)'!$XI:$XX,'ВМП (объемы)'!$XZ:$YF,'ВМП (объемы)'!$AHE:$AHT,'ВМП (объемы)'!$AHV:$AIB,'ВМП (объемы)'!$ARA:$ARP,'ВМП (объемы)'!$ARR:$ARX,'ВМП (объемы)'!$BAW:$BBL,'ВМП (объемы)'!$BBN:$BBT,'ВМП (объемы)'!$BKS:$BLH,'ВМП (объемы)'!$BLJ:$BLP,'ВМП (объемы)'!$BUO:$BVD,'ВМП (объемы)'!$BVF:$BVL,'ВМП (объемы)'!$CEK:$CEZ,'ВМП (объемы)'!$CFB:$CFH,'ВМП (объемы)'!$COG:$COV,'ВМП (объемы)'!$COX:$CPD,'ВМП (объемы)'!$CYC:$CYR,'ВМП (объемы)'!$CYT:$CYZ,'ВМП (объемы)'!$DHY:$DIN,'ВМП (объемы)'!$DIP:$DIV,'ВМП (объемы)'!$DRU:$DSJ,'ВМП (объемы)'!$DSL:$DSR,'ВМП (объемы)'!$EBQ:$ECF,'ВМП (объемы)'!$ECH:$ECN,'ВМП (объемы)'!$ELM:$EMB,'ВМП (объемы)'!$EMD:$EMJ,'ВМП (объемы)'!$EVI:$EVX,'ВМП (объемы)'!$EVZ:$EWF,'ВМП (объемы)'!$FFE:$FFT,'ВМП (объемы)'!$FFV:$FGB,'ВМП (объемы)'!$FPA:$FPP,'ВМП (объемы)'!$FPR:$FPX,'ВМП (объемы)'!$FYW:$FZL,'ВМП (объемы)'!$FZN:$FZT,'ВМП (объемы)'!$GIS:$GJH,'ВМП (объемы)'!$GJJ:$GJP,'ВМП (объемы)'!$GSO:$GTD,'ВМП (объемы)'!$GTF:$GTL,'ВМП (объемы)'!$HCK:$HCZ,'ВМП (объемы)'!$HDB:$HDH,'ВМП (объемы)'!$HMG:$HMV,'ВМП (объемы)'!$HMX:$HND,'ВМП (объемы)'!$HWC:$HWR,'ВМП (объемы)'!$HWT:$HWZ,'ВМП (объемы)'!$IFY:$IGN,'ВМП (объемы)'!$IGP:$IGV,'ВМП (объемы)'!$IPU:$IQJ,'ВМП (объемы)'!$IQL:$IQR,'ВМП (объемы)'!$IZQ:$JAF,'ВМП (объемы)'!$JAH:$JAN,'ВМП (объемы)'!$JJM:$JKB,'ВМП (объемы)'!$JKD:$JKJ,'ВМП (объемы)'!$JTI:$JTX,'ВМП (объемы)'!$JTZ:$JUF,'ВМП (объемы)'!$KDE:$KDT,'ВМП (объемы)'!$KDV:$KEB,'ВМП (объемы)'!$KNA:$KNP,'ВМП (объемы)'!$KNR:$KNX,'ВМП (объемы)'!$KWW:$KXL,'ВМП (объемы)'!$KXN:$KXT,'ВМП (объемы)'!$LGS:$LHH,'ВМП (объемы)'!$LHJ:$LHP,'ВМП (объемы)'!$LQO:$LRD,'ВМП (объемы)'!$LRF:$LRL,'ВМП (объемы)'!$MAK:$MAZ,'ВМП (объемы)'!$MBB:$MBH,'ВМП (объемы)'!$MKG:$MKV,'ВМП (объемы)'!$MKX:$MLD,'ВМП (объемы)'!$MUC:$MUR,'ВМП (объемы)'!$MUT:$MUZ,'ВМП (объемы)'!$NDY:$NEN,'ВМП (объемы)'!$NEP:$NEV,'ВМП (объемы)'!$NNU:$NOJ,'ВМП (объемы)'!$NOL:$NOR,'ВМП (объемы)'!$NXQ:$NYF,'ВМП (объемы)'!$NYH:$NYN,'ВМП (объемы)'!$OHM:$OIB,'ВМП (объемы)'!$OID:$OIJ,'ВМП (объемы)'!$ORI:$ORX,'ВМП (объемы)'!$ORZ:$OSF,'ВМП (объемы)'!$PBE:$PBT,'ВМП (объемы)'!$PBV:$PCB,'ВМП (объемы)'!$PLA:$PLP,'ВМП (объемы)'!$PLR:$PLX,'ВМП (объемы)'!$PUW:$PVL,'ВМП (объемы)'!$PVN:$PVT,'ВМП (объемы)'!$QES:$QFH,'ВМП (объемы)'!$QFJ:$QFP,'ВМП (объемы)'!$QOO:$QPD,'ВМП (объемы)'!$QPF:$QPL,'ВМП (объемы)'!$QYK:$QYZ,'ВМП (объемы)'!$QZB:$QZH,'ВМП (объемы)'!$RIG:$RIV,'ВМП (объемы)'!$RIX:$RJD,'ВМП (объемы)'!$RSC:$RSR,'ВМП (объемы)'!$RST:$RSZ,'ВМП (объемы)'!$SBY:$SCN,'ВМП (объемы)'!$SCP:$SCV,'ВМП (объемы)'!$SLU:$SMJ,'ВМП (объемы)'!$SML:$SMR,'ВМП (объемы)'!$SVQ:$SWF,'ВМП (объемы)'!$SWH:$SWN,'ВМП (объемы)'!$TFM:$TGB,'ВМП (объемы)'!$TGD:$TGJ,'ВМП (объемы)'!$TPI:$TPX,'ВМП (объемы)'!$TPZ:$TQF,'ВМП (объемы)'!$TZE:$TZT,'ВМП (объемы)'!$TZV:$UAB,'ВМП (объемы)'!$UJA:$UJP,'ВМП (объемы)'!$UJR:$UJX,'ВМП (объемы)'!$USW:$UTL,'ВМП (объемы)'!$UTN:$UTT,'ВМП (объемы)'!$VCS:$VDH,'ВМП (объемы)'!$VDJ:$VDP,'ВМП (объемы)'!$VMO:$VND,'ВМП (объемы)'!$VNF:$VNL,'ВМП (объемы)'!$VWK:$VWZ,'ВМП (объемы)'!$VXB:$VXH,'ВМП (объемы)'!$WGG:$WGV,'ВМП (объемы)'!$WGX:$WHD,'ВМП (объемы)'!$WQC:$WQR,'ВМП (объемы)'!$WQT:$WQZ</definedName>
    <definedName name="Z_C581C282_CB88_4D6E_8EF4_E37BB2DF46D9_.wvu.Cols" localSheetId="18" hidden="1">'ВМП (фин-е)'!$EC:$ER,'ВМП (фин-е)'!$ET:$EZ,'ВМП (фин-е)'!$NY:$ON,'ВМП (фин-е)'!$OP:$OV,'ВМП (фин-е)'!$XU:$YJ,'ВМП (фин-е)'!$YL:$YR,'ВМП (фин-е)'!$AHQ:$AIF,'ВМП (фин-е)'!$AIH:$AIN,'ВМП (фин-е)'!$ARM:$ASB,'ВМП (фин-е)'!$ASD:$ASJ,'ВМП (фин-е)'!$BBI:$BBX,'ВМП (фин-е)'!$BBZ:$BCF,'ВМП (фин-е)'!$BLE:$BLT,'ВМП (фин-е)'!$BLV:$BMB,'ВМП (фин-е)'!$BVA:$BVP,'ВМП (фин-е)'!$BVR:$BVX,'ВМП (фин-е)'!$CEW:$CFL,'ВМП (фин-е)'!$CFN:$CFT,'ВМП (фин-е)'!$COS:$CPH,'ВМП (фин-е)'!$CPJ:$CPP,'ВМП (фин-е)'!$CYO:$CZD,'ВМП (фин-е)'!$CZF:$CZL,'ВМП (фин-е)'!$DIK:$DIZ,'ВМП (фин-е)'!$DJB:$DJH,'ВМП (фин-е)'!$DSG:$DSV,'ВМП (фин-е)'!$DSX:$DTD,'ВМП (фин-е)'!$ECC:$ECR,'ВМП (фин-е)'!$ECT:$ECZ,'ВМП (фин-е)'!$ELY:$EMN,'ВМП (фин-е)'!$EMP:$EMV,'ВМП (фин-е)'!$EVU:$EWJ,'ВМП (фин-е)'!$EWL:$EWR,'ВМП (фин-е)'!$FFQ:$FGF,'ВМП (фин-е)'!$FGH:$FGN,'ВМП (фин-е)'!$FPM:$FQB,'ВМП (фин-е)'!$FQD:$FQJ,'ВМП (фин-е)'!$FZI:$FZX,'ВМП (фин-е)'!$FZZ:$GAF,'ВМП (фин-е)'!$GJE:$GJT,'ВМП (фин-е)'!$GJV:$GKB,'ВМП (фин-е)'!$GTA:$GTP,'ВМП (фин-е)'!$GTR:$GTX,'ВМП (фин-е)'!$HCW:$HDL,'ВМП (фин-е)'!$HDN:$HDT,'ВМП (фин-е)'!$HMS:$HNH,'ВМП (фин-е)'!$HNJ:$HNP,'ВМП (фин-е)'!$HWO:$HXD,'ВМП (фин-е)'!$HXF:$HXL,'ВМП (фин-е)'!$IGK:$IGZ,'ВМП (фин-е)'!$IHB:$IHH,'ВМП (фин-е)'!$IQG:$IQV,'ВМП (фин-е)'!$IQX:$IRD,'ВМП (фин-е)'!$JAC:$JAR,'ВМП (фин-е)'!$JAT:$JAZ,'ВМП (фин-е)'!$JJY:$JKN,'ВМП (фин-е)'!$JKP:$JKV,'ВМП (фин-е)'!$JTU:$JUJ,'ВМП (фин-е)'!$JUL:$JUR,'ВМП (фин-е)'!$KDQ:$KEF,'ВМП (фин-е)'!$KEH:$KEN,'ВМП (фин-е)'!$KNM:$KOB,'ВМП (фин-е)'!$KOD:$KOJ,'ВМП (фин-е)'!$KXI:$KXX,'ВМП (фин-е)'!$KXZ:$KYF,'ВМП (фин-е)'!$LHE:$LHT,'ВМП (фин-е)'!$LHV:$LIB,'ВМП (фин-е)'!$LRA:$LRP,'ВМП (фин-е)'!$LRR:$LRX,'ВМП (фин-е)'!$MAW:$MBL,'ВМП (фин-е)'!$MBN:$MBT,'ВМП (фин-е)'!$MKS:$MLH,'ВМП (фин-е)'!$MLJ:$MLP,'ВМП (фин-е)'!$MUO:$MVD,'ВМП (фин-е)'!$MVF:$MVL,'ВМП (фин-е)'!$NEK:$NEZ,'ВМП (фин-е)'!$NFB:$NFH,'ВМП (фин-е)'!$NOG:$NOV,'ВМП (фин-е)'!$NOX:$NPD,'ВМП (фин-е)'!$NYC:$NYR,'ВМП (фин-е)'!$NYT:$NYZ,'ВМП (фин-е)'!$OHY:$OIN,'ВМП (фин-е)'!$OIP:$OIV,'ВМП (фин-е)'!$ORU:$OSJ,'ВМП (фин-е)'!$OSL:$OSR,'ВМП (фин-е)'!$PBQ:$PCF,'ВМП (фин-е)'!$PCH:$PCN,'ВМП (фин-е)'!$PLM:$PMB,'ВМП (фин-е)'!$PMD:$PMJ,'ВМП (фин-е)'!$PVI:$PVX,'ВМП (фин-е)'!$PVZ:$PWF,'ВМП (фин-е)'!$QFE:$QFT,'ВМП (фин-е)'!$QFV:$QGB,'ВМП (фин-е)'!$QPA:$QPP,'ВМП (фин-е)'!$QPR:$QPX,'ВМП (фин-е)'!$QYW:$QZL,'ВМП (фин-е)'!$QZN:$QZT,'ВМП (фин-е)'!$RIS:$RJH,'ВМП (фин-е)'!$RJJ:$RJP,'ВМП (фин-е)'!$RSO:$RTD,'ВМП (фин-е)'!$RTF:$RTL,'ВМП (фин-е)'!$SCK:$SCZ,'ВМП (фин-е)'!$SDB:$SDH,'ВМП (фин-е)'!$SMG:$SMV,'ВМП (фин-е)'!$SMX:$SND,'ВМП (фин-е)'!$SWC:$SWR,'ВМП (фин-е)'!$SWT:$SWZ,'ВМП (фин-е)'!$TFY:$TGN,'ВМП (фин-е)'!$TGP:$TGV,'ВМП (фин-е)'!$TPU:$TQJ,'ВМП (фин-е)'!$TQL:$TQR,'ВМП (фин-е)'!$TZQ:$UAF,'ВМП (фин-е)'!$UAH:$UAN,'ВМП (фин-е)'!$UJM:$UKB,'ВМП (фин-е)'!$UKD:$UKJ,'ВМП (фин-е)'!$UTI:$UTX,'ВМП (фин-е)'!$UTZ:$UUF,'ВМП (фин-е)'!$VDE:$VDT,'ВМП (фин-е)'!$VDV:$VEB,'ВМП (фин-е)'!$VNA:$VNP,'ВМП (фин-е)'!$VNR:$VNX,'ВМП (фин-е)'!$VWW:$VXL,'ВМП (фин-е)'!$VXN:$VXT,'ВМП (фин-е)'!$WGS:$WHH,'ВМП (фин-е)'!$WHJ:$WHP,'ВМП (фин-е)'!$WQO:$WRD,'ВМП (фин-е)'!$WRF:$WRL</definedName>
    <definedName name="Z_C581C282_CB88_4D6E_8EF4_E37BB2DF46D9_.wvu.Cols" localSheetId="17" hidden="1">'Диализ (объемы)'!$ER:$FG,'Диализ (объемы)'!$FI:$FO,'Диализ (объемы)'!$ON:$PC,'Диализ (объемы)'!$PE:$PK,'Диализ (объемы)'!$YJ:$YY,'Диализ (объемы)'!$ZA:$ZG,'Диализ (объемы)'!$AIF:$AIU,'Диализ (объемы)'!$AIW:$AJC,'Диализ (объемы)'!$ASB:$ASQ,'Диализ (объемы)'!$ASS:$ASY,'Диализ (объемы)'!$BBX:$BCM,'Диализ (объемы)'!$BCO:$BCU,'Диализ (объемы)'!$BLT:$BMI,'Диализ (объемы)'!$BMK:$BMQ,'Диализ (объемы)'!$BVP:$BWE,'Диализ (объемы)'!$BWG:$BWM,'Диализ (объемы)'!$CFL:$CGA,'Диализ (объемы)'!$CGC:$CGI,'Диализ (объемы)'!$CPH:$CPW,'Диализ (объемы)'!$CPY:$CQE,'Диализ (объемы)'!$CZD:$CZS,'Диализ (объемы)'!$CZU:$DAA,'Диализ (объемы)'!$DIZ:$DJO,'Диализ (объемы)'!$DJQ:$DJW,'Диализ (объемы)'!$DSV:$DTK,'Диализ (объемы)'!$DTM:$DTS,'Диализ (объемы)'!$ECR:$EDG,'Диализ (объемы)'!$EDI:$EDO,'Диализ (объемы)'!$EMN:$ENC,'Диализ (объемы)'!$ENE:$ENK,'Диализ (объемы)'!$EWJ:$EWY,'Диализ (объемы)'!$EXA:$EXG,'Диализ (объемы)'!$FGF:$FGU,'Диализ (объемы)'!$FGW:$FHC,'Диализ (объемы)'!$FQB:$FQQ,'Диализ (объемы)'!$FQS:$FQY,'Диализ (объемы)'!$FZX:$GAM,'Диализ (объемы)'!$GAO:$GAU,'Диализ (объемы)'!$GJT:$GKI,'Диализ (объемы)'!$GKK:$GKQ,'Диализ (объемы)'!$GTP:$GUE,'Диализ (объемы)'!$GUG:$GUM,'Диализ (объемы)'!$HDL:$HEA,'Диализ (объемы)'!$HEC:$HEI,'Диализ (объемы)'!$HNH:$HNW,'Диализ (объемы)'!$HNY:$HOE,'Диализ (объемы)'!$HXD:$HXS,'Диализ (объемы)'!$HXU:$HYA,'Диализ (объемы)'!$IGZ:$IHO,'Диализ (объемы)'!$IHQ:$IHW,'Диализ (объемы)'!$IQV:$IRK,'Диализ (объемы)'!$IRM:$IRS,'Диализ (объемы)'!$JAR:$JBG,'Диализ (объемы)'!$JBI:$JBO,'Диализ (объемы)'!$JKN:$JLC,'Диализ (объемы)'!$JLE:$JLK,'Диализ (объемы)'!$JUJ:$JUY,'Диализ (объемы)'!$JVA:$JVG,'Диализ (объемы)'!$KEF:$KEU,'Диализ (объемы)'!$KEW:$KFC,'Диализ (объемы)'!$KOB:$KOQ,'Диализ (объемы)'!$KOS:$KOY,'Диализ (объемы)'!$KXX:$KYM,'Диализ (объемы)'!$KYO:$KYU,'Диализ (объемы)'!$LHT:$LII,'Диализ (объемы)'!$LIK:$LIQ,'Диализ (объемы)'!$LRP:$LSE,'Диализ (объемы)'!$LSG:$LSM,'Диализ (объемы)'!$MBL:$MCA,'Диализ (объемы)'!$MCC:$MCI,'Диализ (объемы)'!$MLH:$MLW,'Диализ (объемы)'!$MLY:$MME,'Диализ (объемы)'!$MVD:$MVS,'Диализ (объемы)'!$MVU:$MWA,'Диализ (объемы)'!$NEZ:$NFO,'Диализ (объемы)'!$NFQ:$NFW,'Диализ (объемы)'!$NOV:$NPK,'Диализ (объемы)'!$NPM:$NPS,'Диализ (объемы)'!$NYR:$NZG,'Диализ (объемы)'!$NZI:$NZO,'Диализ (объемы)'!$OIN:$OJC,'Диализ (объемы)'!$OJE:$OJK,'Диализ (объемы)'!$OSJ:$OSY,'Диализ (объемы)'!$OTA:$OTG,'Диализ (объемы)'!$PCF:$PCU,'Диализ (объемы)'!$PCW:$PDC,'Диализ (объемы)'!$PMB:$PMQ,'Диализ (объемы)'!$PMS:$PMY,'Диализ (объемы)'!$PVX:$PWM,'Диализ (объемы)'!$PWO:$PWU,'Диализ (объемы)'!$QFT:$QGI,'Диализ (объемы)'!$QGK:$QGQ,'Диализ (объемы)'!$QPP:$QQE,'Диализ (объемы)'!$QQG:$QQM,'Диализ (объемы)'!$QZL:$RAA,'Диализ (объемы)'!$RAC:$RAI,'Диализ (объемы)'!$RJH:$RJW,'Диализ (объемы)'!$RJY:$RKE,'Диализ (объемы)'!$RTD:$RTS,'Диализ (объемы)'!$RTU:$RUA,'Диализ (объемы)'!$SCZ:$SDO,'Диализ (объемы)'!$SDQ:$SDW,'Диализ (объемы)'!$SMV:$SNK,'Диализ (объемы)'!$SNM:$SNS,'Диализ (объемы)'!$SWR:$SXG,'Диализ (объемы)'!$SXI:$SXO,'Диализ (объемы)'!$TGN:$THC,'Диализ (объемы)'!$THE:$THK,'Диализ (объемы)'!$TQJ:$TQY,'Диализ (объемы)'!$TRA:$TRG,'Диализ (объемы)'!$UAF:$UAU,'Диализ (объемы)'!$UAW:$UBC,'Диализ (объемы)'!$UKB:$UKQ,'Диализ (объемы)'!$UKS:$UKY,'Диализ (объемы)'!$UTX:$UUM,'Диализ (объемы)'!$UUO:$UUU,'Диализ (объемы)'!$VDT:$VEI,'Диализ (объемы)'!$VEK:$VEQ,'Диализ (объемы)'!$VNP:$VOE,'Диализ (объемы)'!$VOG:$VOM,'Диализ (объемы)'!$VXL:$VYA,'Диализ (объемы)'!$VYC:$VYI,'Диализ (объемы)'!$WHH:$WHW,'Диализ (объемы)'!$WHY:$WIE,'Диализ (объемы)'!$WRD:$WRS,'Диализ (объемы)'!$WRU:$WSA</definedName>
    <definedName name="Z_C581C282_CB88_4D6E_8EF4_E37BB2DF46D9_.wvu.Cols" localSheetId="16" hidden="1">'Диализ (фин-е)'!$ER:$FG,'Диализ (фин-е)'!$FI:$FO,'Диализ (фин-е)'!$ON:$PC,'Диализ (фин-е)'!$PE:$PK,'Диализ (фин-е)'!$YJ:$YY,'Диализ (фин-е)'!$ZA:$ZG,'Диализ (фин-е)'!$AIF:$AIU,'Диализ (фин-е)'!$AIW:$AJC,'Диализ (фин-е)'!$ASB:$ASQ,'Диализ (фин-е)'!$ASS:$ASY,'Диализ (фин-е)'!$BBX:$BCM,'Диализ (фин-е)'!$BCO:$BCU,'Диализ (фин-е)'!$BLT:$BMI,'Диализ (фин-е)'!$BMK:$BMQ,'Диализ (фин-е)'!$BVP:$BWE,'Диализ (фин-е)'!$BWG:$BWM,'Диализ (фин-е)'!$CFL:$CGA,'Диализ (фин-е)'!$CGC:$CGI,'Диализ (фин-е)'!$CPH:$CPW,'Диализ (фин-е)'!$CPY:$CQE,'Диализ (фин-е)'!$CZD:$CZS,'Диализ (фин-е)'!$CZU:$DAA,'Диализ (фин-е)'!$DIZ:$DJO,'Диализ (фин-е)'!$DJQ:$DJW,'Диализ (фин-е)'!$DSV:$DTK,'Диализ (фин-е)'!$DTM:$DTS,'Диализ (фин-е)'!$ECR:$EDG,'Диализ (фин-е)'!$EDI:$EDO,'Диализ (фин-е)'!$EMN:$ENC,'Диализ (фин-е)'!$ENE:$ENK,'Диализ (фин-е)'!$EWJ:$EWY,'Диализ (фин-е)'!$EXA:$EXG,'Диализ (фин-е)'!$FGF:$FGU,'Диализ (фин-е)'!$FGW:$FHC,'Диализ (фин-е)'!$FQB:$FQQ,'Диализ (фин-е)'!$FQS:$FQY,'Диализ (фин-е)'!$FZX:$GAM,'Диализ (фин-е)'!$GAO:$GAU,'Диализ (фин-е)'!$GJT:$GKI,'Диализ (фин-е)'!$GKK:$GKQ,'Диализ (фин-е)'!$GTP:$GUE,'Диализ (фин-е)'!$GUG:$GUM,'Диализ (фин-е)'!$HDL:$HEA,'Диализ (фин-е)'!$HEC:$HEI,'Диализ (фин-е)'!$HNH:$HNW,'Диализ (фин-е)'!$HNY:$HOE,'Диализ (фин-е)'!$HXD:$HXS,'Диализ (фин-е)'!$HXU:$HYA,'Диализ (фин-е)'!$IGZ:$IHO,'Диализ (фин-е)'!$IHQ:$IHW,'Диализ (фин-е)'!$IQV:$IRK,'Диализ (фин-е)'!$IRM:$IRS,'Диализ (фин-е)'!$JAR:$JBG,'Диализ (фин-е)'!$JBI:$JBO,'Диализ (фин-е)'!$JKN:$JLC,'Диализ (фин-е)'!$JLE:$JLK,'Диализ (фин-е)'!$JUJ:$JUY,'Диализ (фин-е)'!$JVA:$JVG,'Диализ (фин-е)'!$KEF:$KEU,'Диализ (фин-е)'!$KEW:$KFC,'Диализ (фин-е)'!$KOB:$KOQ,'Диализ (фин-е)'!$KOS:$KOY,'Диализ (фин-е)'!$KXX:$KYM,'Диализ (фин-е)'!$KYO:$KYU,'Диализ (фин-е)'!$LHT:$LII,'Диализ (фин-е)'!$LIK:$LIQ,'Диализ (фин-е)'!$LRP:$LSE,'Диализ (фин-е)'!$LSG:$LSM,'Диализ (фин-е)'!$MBL:$MCA,'Диализ (фин-е)'!$MCC:$MCI,'Диализ (фин-е)'!$MLH:$MLW,'Диализ (фин-е)'!$MLY:$MME,'Диализ (фин-е)'!$MVD:$MVS,'Диализ (фин-е)'!$MVU:$MWA,'Диализ (фин-е)'!$NEZ:$NFO,'Диализ (фин-е)'!$NFQ:$NFW,'Диализ (фин-е)'!$NOV:$NPK,'Диализ (фин-е)'!$NPM:$NPS,'Диализ (фин-е)'!$NYR:$NZG,'Диализ (фин-е)'!$NZI:$NZO,'Диализ (фин-е)'!$OIN:$OJC,'Диализ (фин-е)'!$OJE:$OJK,'Диализ (фин-е)'!$OSJ:$OSY,'Диализ (фин-е)'!$OTA:$OTG,'Диализ (фин-е)'!$PCF:$PCU,'Диализ (фин-е)'!$PCW:$PDC,'Диализ (фин-е)'!$PMB:$PMQ,'Диализ (фин-е)'!$PMS:$PMY,'Диализ (фин-е)'!$PVX:$PWM,'Диализ (фин-е)'!$PWO:$PWU,'Диализ (фин-е)'!$QFT:$QGI,'Диализ (фин-е)'!$QGK:$QGQ,'Диализ (фин-е)'!$QPP:$QQE,'Диализ (фин-е)'!$QQG:$QQM,'Диализ (фин-е)'!$QZL:$RAA,'Диализ (фин-е)'!$RAC:$RAI,'Диализ (фин-е)'!$RJH:$RJW,'Диализ (фин-е)'!$RJY:$RKE,'Диализ (фин-е)'!$RTD:$RTS,'Диализ (фин-е)'!$RTU:$RUA,'Диализ (фин-е)'!$SCZ:$SDO,'Диализ (фин-е)'!$SDQ:$SDW,'Диализ (фин-е)'!$SMV:$SNK,'Диализ (фин-е)'!$SNM:$SNS,'Диализ (фин-е)'!$SWR:$SXG,'Диализ (фин-е)'!$SXI:$SXO,'Диализ (фин-е)'!$TGN:$THC,'Диализ (фин-е)'!$THE:$THK,'Диализ (фин-е)'!$TQJ:$TQY,'Диализ (фин-е)'!$TRA:$TRG,'Диализ (фин-е)'!$UAF:$UAU,'Диализ (фин-е)'!$UAW:$UBC,'Диализ (фин-е)'!$UKB:$UKQ,'Диализ (фин-е)'!$UKS:$UKY,'Диализ (фин-е)'!$UTX:$UUM,'Диализ (фин-е)'!$UUO:$UUU,'Диализ (фин-е)'!$VDT:$VEI,'Диализ (фин-е)'!$VEK:$VEQ,'Диализ (фин-е)'!$VNP:$VOE,'Диализ (фин-е)'!$VOG:$VOM,'Диализ (фин-е)'!$VXL:$VYA,'Диализ (фин-е)'!$VYC:$VYI,'Диализ (фин-е)'!$WHH:$WHW,'Диализ (фин-е)'!$WHY:$WIE,'Диализ (фин-е)'!$WRD:$WRS,'Диализ (фин-е)'!$WRU:$WSA</definedName>
    <definedName name="Z_C581C282_CB88_4D6E_8EF4_E37BB2DF46D9_.wvu.Cols" localSheetId="3" hidden="1">'Дн.стационар (объемы)'!$DV:$EK,'Дн.стационар (объемы)'!$EM:$ES,'Дн.стационар (объемы)'!$NR:$OG,'Дн.стационар (объемы)'!$OI:$OO,'Дн.стационар (объемы)'!$XN:$YC,'Дн.стационар (объемы)'!$YE:$YK,'Дн.стационар (объемы)'!$AHJ:$AHY,'Дн.стационар (объемы)'!$AIA:$AIG,'Дн.стационар (объемы)'!$ARF:$ARU,'Дн.стационар (объемы)'!$ARW:$ASC,'Дн.стационар (объемы)'!$BBB:$BBQ,'Дн.стационар (объемы)'!$BBS:$BBY,'Дн.стационар (объемы)'!$BKX:$BLM,'Дн.стационар (объемы)'!$BLO:$BLU,'Дн.стационар (объемы)'!$BUT:$BVI,'Дн.стационар (объемы)'!$BVK:$BVQ,'Дн.стационар (объемы)'!$CEP:$CFE,'Дн.стационар (объемы)'!$CFG:$CFM,'Дн.стационар (объемы)'!$COL:$CPA,'Дн.стационар (объемы)'!$CPC:$CPI,'Дн.стационар (объемы)'!$CYH:$CYW,'Дн.стационар (объемы)'!$CYY:$CZE,'Дн.стационар (объемы)'!$DID:$DIS,'Дн.стационар (объемы)'!$DIU:$DJA,'Дн.стационар (объемы)'!$DRZ:$DSO,'Дн.стационар (объемы)'!$DSQ:$DSW,'Дн.стационар (объемы)'!$EBV:$ECK,'Дн.стационар (объемы)'!$ECM:$ECS,'Дн.стационар (объемы)'!$ELR:$EMG,'Дн.стационар (объемы)'!$EMI:$EMO,'Дн.стационар (объемы)'!$EVN:$EWC,'Дн.стационар (объемы)'!$EWE:$EWK,'Дн.стационар (объемы)'!$FFJ:$FFY,'Дн.стационар (объемы)'!$FGA:$FGG,'Дн.стационар (объемы)'!$FPF:$FPU,'Дн.стационар (объемы)'!$FPW:$FQC,'Дн.стационар (объемы)'!$FZB:$FZQ,'Дн.стационар (объемы)'!$FZS:$FZY,'Дн.стационар (объемы)'!$GIX:$GJM,'Дн.стационар (объемы)'!$GJO:$GJU,'Дн.стационар (объемы)'!$GST:$GTI,'Дн.стационар (объемы)'!$GTK:$GTQ,'Дн.стационар (объемы)'!$HCP:$HDE,'Дн.стационар (объемы)'!$HDG:$HDM,'Дн.стационар (объемы)'!$HML:$HNA,'Дн.стационар (объемы)'!$HNC:$HNI,'Дн.стационар (объемы)'!$HWH:$HWW,'Дн.стационар (объемы)'!$HWY:$HXE,'Дн.стационар (объемы)'!$IGD:$IGS,'Дн.стационар (объемы)'!$IGU:$IHA,'Дн.стационар (объемы)'!$IPZ:$IQO,'Дн.стационар (объемы)'!$IQQ:$IQW,'Дн.стационар (объемы)'!$IZV:$JAK,'Дн.стационар (объемы)'!$JAM:$JAS,'Дн.стационар (объемы)'!$JJR:$JKG,'Дн.стационар (объемы)'!$JKI:$JKO,'Дн.стационар (объемы)'!$JTN:$JUC,'Дн.стационар (объемы)'!$JUE:$JUK,'Дн.стационар (объемы)'!$KDJ:$KDY,'Дн.стационар (объемы)'!$KEA:$KEG,'Дн.стационар (объемы)'!$KNF:$KNU,'Дн.стационар (объемы)'!$KNW:$KOC,'Дн.стационар (объемы)'!$KXB:$KXQ,'Дн.стационар (объемы)'!$KXS:$KXY,'Дн.стационар (объемы)'!$LGX:$LHM,'Дн.стационар (объемы)'!$LHO:$LHU,'Дн.стационар (объемы)'!$LQT:$LRI,'Дн.стационар (объемы)'!$LRK:$LRQ,'Дн.стационар (объемы)'!$MAP:$MBE,'Дн.стационар (объемы)'!$MBG:$MBM,'Дн.стационар (объемы)'!$MKL:$MLA,'Дн.стационар (объемы)'!$MLC:$MLI,'Дн.стационар (объемы)'!$MUH:$MUW,'Дн.стационар (объемы)'!$MUY:$MVE,'Дн.стационар (объемы)'!$NED:$NES,'Дн.стационар (объемы)'!$NEU:$NFA,'Дн.стационар (объемы)'!$NNZ:$NOO,'Дн.стационар (объемы)'!$NOQ:$NOW,'Дн.стационар (объемы)'!$NXV:$NYK,'Дн.стационар (объемы)'!$NYM:$NYS,'Дн.стационар (объемы)'!$OHR:$OIG,'Дн.стационар (объемы)'!$OII:$OIO,'Дн.стационар (объемы)'!$ORN:$OSC,'Дн.стационар (объемы)'!$OSE:$OSK,'Дн.стационар (объемы)'!$PBJ:$PBY,'Дн.стационар (объемы)'!$PCA:$PCG,'Дн.стационар (объемы)'!$PLF:$PLU,'Дн.стационар (объемы)'!$PLW:$PMC,'Дн.стационар (объемы)'!$PVB:$PVQ,'Дн.стационар (объемы)'!$PVS:$PVY,'Дн.стационар (объемы)'!$QEX:$QFM,'Дн.стационар (объемы)'!$QFO:$QFU,'Дн.стационар (объемы)'!$QOT:$QPI,'Дн.стационар (объемы)'!$QPK:$QPQ,'Дн.стационар (объемы)'!$QYP:$QZE,'Дн.стационар (объемы)'!$QZG:$QZM,'Дн.стационар (объемы)'!$RIL:$RJA,'Дн.стационар (объемы)'!$RJC:$RJI,'Дн.стационар (объемы)'!$RSH:$RSW,'Дн.стационар (объемы)'!$RSY:$RTE,'Дн.стационар (объемы)'!$SCD:$SCS,'Дн.стационар (объемы)'!$SCU:$SDA,'Дн.стационар (объемы)'!$SLZ:$SMO,'Дн.стационар (объемы)'!$SMQ:$SMW,'Дн.стационар (объемы)'!$SVV:$SWK,'Дн.стационар (объемы)'!$SWM:$SWS,'Дн.стационар (объемы)'!$TFR:$TGG,'Дн.стационар (объемы)'!$TGI:$TGO,'Дн.стационар (объемы)'!$TPN:$TQC,'Дн.стационар (объемы)'!$TQE:$TQK,'Дн.стационар (объемы)'!$TZJ:$TZY,'Дн.стационар (объемы)'!$UAA:$UAG,'Дн.стационар (объемы)'!$UJF:$UJU,'Дн.стационар (объемы)'!$UJW:$UKC,'Дн.стационар (объемы)'!$UTB:$UTQ,'Дн.стационар (объемы)'!$UTS:$UTY,'Дн.стационар (объемы)'!$VCX:$VDM,'Дн.стационар (объемы)'!$VDO:$VDU,'Дн.стационар (объемы)'!$VMT:$VNI,'Дн.стационар (объемы)'!$VNK:$VNQ,'Дн.стационар (объемы)'!$VWP:$VXE,'Дн.стационар (объемы)'!$VXG:$VXM,'Дн.стационар (объемы)'!$WGL:$WHA,'Дн.стационар (объемы)'!$WHC:$WHI,'Дн.стационар (объемы)'!$WQH:$WQW,'Дн.стационар (объемы)'!$WQY:$WRE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объемы)'!$CX:$DM,'Поликлиника (ОЗ объемы)'!$DO:$DU,'Поликлиника (ОЗ объемы)'!$MT:$NI,'Поликлиника (ОЗ объемы)'!$NK:$NQ,'Поликлиника (ОЗ объемы)'!$WP:$XE,'Поликлиника (ОЗ объемы)'!$XG:$XM,'Поликлиника (ОЗ объемы)'!$AGL:$AHA,'Поликлиника (ОЗ объемы)'!$AHC:$AHI,'Поликлиника (ОЗ объемы)'!$AQH:$AQW,'Поликлиника (ОЗ объемы)'!$AQY:$ARE,'Поликлиника (ОЗ объемы)'!$BAD:$BAS,'Поликлиника (ОЗ объемы)'!$BAU:$BBA,'Поликлиника (ОЗ объемы)'!$BJZ:$BKO,'Поликлиника (ОЗ объемы)'!$BKQ:$BKW,'Поликлиника (ОЗ объемы)'!$BTV:$BUK,'Поликлиника (ОЗ объемы)'!$BUM:$BUS,'Поликлиника (ОЗ объемы)'!$CDR:$CEG,'Поликлиника (ОЗ объемы)'!$CEI:$CEO,'Поликлиника (ОЗ объемы)'!$CNN:$COC,'Поликлиника (ОЗ объемы)'!$COE:$COK,'Поликлиника (ОЗ объемы)'!$CXJ:$CXY,'Поликлиника (ОЗ объемы)'!$CYA:$CYG,'Поликлиника (ОЗ объемы)'!$DHF:$DHU,'Поликлиника (ОЗ объемы)'!$DHW:$DIC,'Поликлиника (ОЗ объемы)'!$DRB:$DRQ,'Поликлиника (ОЗ объемы)'!$DRS:$DRY,'Поликлиника (ОЗ объемы)'!$EAX:$EBM,'Поликлиника (ОЗ объемы)'!$EBO:$EBU,'Поликлиника (ОЗ объемы)'!$EKT:$ELI,'Поликлиника (ОЗ объемы)'!$ELK:$ELQ,'Поликлиника (ОЗ объемы)'!$EUP:$EVE,'Поликлиника (ОЗ объемы)'!$EVG:$EVM,'Поликлиника (ОЗ объемы)'!$FEL:$FFA,'Поликлиника (ОЗ объемы)'!$FFC:$FFI,'Поликлиника (ОЗ объемы)'!$FOH:$FOW,'Поликлиника (ОЗ объемы)'!$FOY:$FPE,'Поликлиника (ОЗ объемы)'!$FYD:$FYS,'Поликлиника (ОЗ объемы)'!$FYU:$FZA,'Поликлиника (ОЗ объемы)'!$GHZ:$GIO,'Поликлиника (ОЗ объемы)'!$GIQ:$GIW,'Поликлиника (ОЗ объемы)'!$GRV:$GSK,'Поликлиника (ОЗ объемы)'!$GSM:$GSS,'Поликлиника (ОЗ объемы)'!$HBR:$HCG,'Поликлиника (ОЗ объемы)'!$HCI:$HCO,'Поликлиника (ОЗ объемы)'!$HLN:$HMC,'Поликлиника (ОЗ объемы)'!$HME:$HMK,'Поликлиника (ОЗ объемы)'!$HVJ:$HVY,'Поликлиника (ОЗ объемы)'!$HWA:$HWG,'Поликлиника (ОЗ объемы)'!$IFF:$IFU,'Поликлиника (ОЗ объемы)'!$IFW:$IGC,'Поликлиника (ОЗ объемы)'!$IPB:$IPQ,'Поликлиника (ОЗ объемы)'!$IPS:$IPY,'Поликлиника (ОЗ объемы)'!$IYX:$IZM,'Поликлиника (ОЗ объемы)'!$IZO:$IZU,'Поликлиника (ОЗ объемы)'!$JIT:$JJI,'Поликлиника (ОЗ объемы)'!$JJK:$JJQ,'Поликлиника (ОЗ объемы)'!$JSP:$JTE,'Поликлиника (ОЗ объемы)'!$JTG:$JTM,'Поликлиника (ОЗ объемы)'!$KCL:$KDA,'Поликлиника (ОЗ объемы)'!$KDC:$KDI,'Поликлиника (ОЗ объемы)'!$KMH:$KMW,'Поликлиника (ОЗ объемы)'!$KMY:$KNE,'Поликлиника (ОЗ объемы)'!$KWD:$KWS,'Поликлиника (ОЗ объемы)'!$KWU:$KXA,'Поликлиника (ОЗ объемы)'!$LFZ:$LGO,'Поликлиника (ОЗ объемы)'!$LGQ:$LGW,'Поликлиника (ОЗ объемы)'!$LPV:$LQK,'Поликлиника (ОЗ объемы)'!$LQM:$LQS,'Поликлиника (ОЗ объемы)'!$LZR:$MAG,'Поликлиника (ОЗ объемы)'!$MAI:$MAO,'Поликлиника (ОЗ объемы)'!$MJN:$MKC,'Поликлиника (ОЗ объемы)'!$MKE:$MKK,'Поликлиника (ОЗ объемы)'!$MTJ:$MTY,'Поликлиника (ОЗ объемы)'!$MUA:$MUG,'Поликлиника (ОЗ объемы)'!$NDF:$NDU,'Поликлиника (ОЗ объемы)'!$NDW:$NEC,'Поликлиника (ОЗ объемы)'!$NNB:$NNQ,'Поликлиника (ОЗ объемы)'!$NNS:$NNY,'Поликлиника (ОЗ объемы)'!$NWX:$NXM,'Поликлиника (ОЗ объемы)'!$NXO:$NXU,'Поликлиника (ОЗ объемы)'!$OGT:$OHI,'Поликлиника (ОЗ объемы)'!$OHK:$OHQ,'Поликлиника (ОЗ объемы)'!$OQP:$ORE,'Поликлиника (ОЗ объемы)'!$ORG:$ORM,'Поликлиника (ОЗ объемы)'!$PAL:$PBA,'Поликлиника (ОЗ объемы)'!$PBC:$PBI,'Поликлиника (ОЗ объемы)'!$PKH:$PKW,'Поликлиника (ОЗ объемы)'!$PKY:$PLE,'Поликлиника (ОЗ объемы)'!$PUD:$PUS,'Поликлиника (ОЗ объемы)'!$PUU:$PVA,'Поликлиника (ОЗ объемы)'!$QDZ:$QEO,'Поликлиника (ОЗ объемы)'!$QEQ:$QEW,'Поликлиника (ОЗ объемы)'!$QNV:$QOK,'Поликлиника (ОЗ объемы)'!$QOM:$QOS,'Поликлиника (ОЗ объемы)'!$QXR:$QYG,'Поликлиника (ОЗ объемы)'!$QYI:$QYO,'Поликлиника (ОЗ объемы)'!$RHN:$RIC,'Поликлиника (ОЗ объемы)'!$RIE:$RIK,'Поликлиника (ОЗ объемы)'!$RRJ:$RRY,'Поликлиника (ОЗ объемы)'!$RSA:$RSG,'Поликлиника (ОЗ объемы)'!$SBF:$SBU,'Поликлиника (ОЗ объемы)'!$SBW:$SCC,'Поликлиника (ОЗ объемы)'!$SLB:$SLQ,'Поликлиника (ОЗ объемы)'!$SLS:$SLY,'Поликлиника (ОЗ объемы)'!$SUX:$SVM,'Поликлиника (ОЗ объемы)'!$SVO:$SVU,'Поликлиника (ОЗ объемы)'!$TET:$TFI,'Поликлиника (ОЗ объемы)'!$TFK:$TFQ,'Поликлиника (ОЗ объемы)'!$TOP:$TPE,'Поликлиника (ОЗ объемы)'!$TPG:$TPM,'Поликлиника (ОЗ объемы)'!$TYL:$TZA,'Поликлиника (ОЗ объемы)'!$TZC:$TZI,'Поликлиника (ОЗ объемы)'!$UIH:$UIW,'Поликлиника (ОЗ объемы)'!$UIY:$UJE,'Поликлиника (ОЗ объемы)'!$USD:$USS,'Поликлиника (ОЗ объемы)'!$USU:$UTA,'Поликлиника (ОЗ объемы)'!$VBZ:$VCO,'Поликлиника (ОЗ объемы)'!$VCQ:$VCW,'Поликлиника (ОЗ объемы)'!$VLV:$VMK,'Поликлиника (ОЗ объемы)'!$VMM:$VMS,'Поликлиника (ОЗ объемы)'!$VVR:$VWG,'Поликлиника (ОЗ объемы)'!$VWI:$VWO,'Поликлиника (ОЗ объемы)'!$WFN:$WGC,'Поликлиника (ОЗ объемы)'!$WGE:$WGK,'Поликлиника (ОЗ объемы)'!$WPJ:$WPY,'Поликлиника (ОЗ объемы)'!$WQA:$WQG</definedName>
    <definedName name="Z_C581C282_CB88_4D6E_8EF4_E37BB2DF46D9_.wvu.Cols" localSheetId="8" hidden="1">'Поликлиника (ОЗ фин-е)'!$DB:$DQ,'Поликлиника (ОЗ фин-е)'!$DS:$DY,'Поликлиника (ОЗ фин-е)'!$MX:$NM,'Поликлиника (ОЗ фин-е)'!$NO:$NU,'Поликлиника (ОЗ фин-е)'!$WT:$XI,'Поликлиника (ОЗ фин-е)'!$XK:$XQ,'Поликлиника (ОЗ фин-е)'!$AGP:$AHE,'Поликлиника (ОЗ фин-е)'!$AHG:$AHM,'Поликлиника (ОЗ фин-е)'!$AQL:$ARA,'Поликлиника (ОЗ фин-е)'!$ARC:$ARI,'Поликлиника (ОЗ фин-е)'!$BAH:$BAW,'Поликлиника (ОЗ фин-е)'!$BAY:$BBE,'Поликлиника (ОЗ фин-е)'!$BKD:$BKS,'Поликлиника (ОЗ фин-е)'!$BKU:$BLA,'Поликлиника (ОЗ фин-е)'!$BTZ:$BUO,'Поликлиника (ОЗ фин-е)'!$BUQ:$BUW,'Поликлиника (ОЗ фин-е)'!$CDV:$CEK,'Поликлиника (ОЗ фин-е)'!$CEM:$CES,'Поликлиника (ОЗ фин-е)'!$CNR:$COG,'Поликлиника (ОЗ фин-е)'!$COI:$COO,'Поликлиника (ОЗ фин-е)'!$CXN:$CYC,'Поликлиника (ОЗ фин-е)'!$CYE:$CYK,'Поликлиника (ОЗ фин-е)'!$DHJ:$DHY,'Поликлиника (ОЗ фин-е)'!$DIA:$DIG,'Поликлиника (ОЗ фин-е)'!$DRF:$DRU,'Поликлиника (ОЗ фин-е)'!$DRW:$DSC,'Поликлиника (ОЗ фин-е)'!$EBB:$EBQ,'Поликлиника (ОЗ фин-е)'!$EBS:$EBY,'Поликлиника (ОЗ фин-е)'!$EKX:$ELM,'Поликлиника (ОЗ фин-е)'!$ELO:$ELU,'Поликлиника (ОЗ фин-е)'!$EUT:$EVI,'Поликлиника (ОЗ фин-е)'!$EVK:$EVQ,'Поликлиника (ОЗ фин-е)'!$FEP:$FFE,'Поликлиника (ОЗ фин-е)'!$FFG:$FFM,'Поликлиника (ОЗ фин-е)'!$FOL:$FPA,'Поликлиника (ОЗ фин-е)'!$FPC:$FPI,'Поликлиника (ОЗ фин-е)'!$FYH:$FYW,'Поликлиника (ОЗ фин-е)'!$FYY:$FZE,'Поликлиника (ОЗ фин-е)'!$GID:$GIS,'Поликлиника (ОЗ фин-е)'!$GIU:$GJA,'Поликлиника (ОЗ фин-е)'!$GRZ:$GSO,'Поликлиника (ОЗ фин-е)'!$GSQ:$GSW,'Поликлиника (ОЗ фин-е)'!$HBV:$HCK,'Поликлиника (ОЗ фин-е)'!$HCM:$HCS,'Поликлиника (ОЗ фин-е)'!$HLR:$HMG,'Поликлиника (ОЗ фин-е)'!$HMI:$HMO,'Поликлиника (ОЗ фин-е)'!$HVN:$HWC,'Поликлиника (ОЗ фин-е)'!$HWE:$HWK,'Поликлиника (ОЗ фин-е)'!$IFJ:$IFY,'Поликлиника (ОЗ фин-е)'!$IGA:$IGG,'Поликлиника (ОЗ фин-е)'!$IPF:$IPU,'Поликлиника (ОЗ фин-е)'!$IPW:$IQC,'Поликлиника (ОЗ фин-е)'!$IZB:$IZQ,'Поликлиника (ОЗ фин-е)'!$IZS:$IZY,'Поликлиника (ОЗ фин-е)'!$JIX:$JJM,'Поликлиника (ОЗ фин-е)'!$JJO:$JJU,'Поликлиника (ОЗ фин-е)'!$JST:$JTI,'Поликлиника (ОЗ фин-е)'!$JTK:$JTQ,'Поликлиника (ОЗ фин-е)'!$KCP:$KDE,'Поликлиника (ОЗ фин-е)'!$KDG:$KDM,'Поликлиника (ОЗ фин-е)'!$KML:$KNA,'Поликлиника (ОЗ фин-е)'!$KNC:$KNI,'Поликлиника (ОЗ фин-е)'!$KWH:$KWW,'Поликлиника (ОЗ фин-е)'!$KWY:$KXE,'Поликлиника (ОЗ фин-е)'!$LGD:$LGS,'Поликлиника (ОЗ фин-е)'!$LGU:$LHA,'Поликлиника (ОЗ фин-е)'!$LPZ:$LQO,'Поликлиника (ОЗ фин-е)'!$LQQ:$LQW,'Поликлиника (ОЗ фин-е)'!$LZV:$MAK,'Поликлиника (ОЗ фин-е)'!$MAM:$MAS,'Поликлиника (ОЗ фин-е)'!$MJR:$MKG,'Поликлиника (ОЗ фин-е)'!$MKI:$MKO,'Поликлиника (ОЗ фин-е)'!$MTN:$MUC,'Поликлиника (ОЗ фин-е)'!$MUE:$MUK,'Поликлиника (ОЗ фин-е)'!$NDJ:$NDY,'Поликлиника (ОЗ фин-е)'!$NEA:$NEG,'Поликлиника (ОЗ фин-е)'!$NNF:$NNU,'Поликлиника (ОЗ фин-е)'!$NNW:$NOC,'Поликлиника (ОЗ фин-е)'!$NXB:$NXQ,'Поликлиника (ОЗ фин-е)'!$NXS:$NXY,'Поликлиника (ОЗ фин-е)'!$OGX:$OHM,'Поликлиника (ОЗ фин-е)'!$OHO:$OHU,'Поликлиника (ОЗ фин-е)'!$OQT:$ORI,'Поликлиника (ОЗ фин-е)'!$ORK:$ORQ,'Поликлиника (ОЗ фин-е)'!$PAP:$PBE,'Поликлиника (ОЗ фин-е)'!$PBG:$PBM,'Поликлиника (ОЗ фин-е)'!$PKL:$PLA,'Поликлиника (ОЗ фин-е)'!$PLC:$PLI,'Поликлиника (ОЗ фин-е)'!$PUH:$PUW,'Поликлиника (ОЗ фин-е)'!$PUY:$PVE,'Поликлиника (ОЗ фин-е)'!$QED:$QES,'Поликлиника (ОЗ фин-е)'!$QEU:$QFA,'Поликлиника (ОЗ фин-е)'!$QNZ:$QOO,'Поликлиника (ОЗ фин-е)'!$QOQ:$QOW,'Поликлиника (ОЗ фин-е)'!$QXV:$QYK,'Поликлиника (ОЗ фин-е)'!$QYM:$QYS,'Поликлиника (ОЗ фин-е)'!$RHR:$RIG,'Поликлиника (ОЗ фин-е)'!$RII:$RIO,'Поликлиника (ОЗ фин-е)'!$RRN:$RSC,'Поликлиника (ОЗ фин-е)'!$RSE:$RSK,'Поликлиника (ОЗ фин-е)'!$SBJ:$SBY,'Поликлиника (ОЗ фин-е)'!$SCA:$SCG,'Поликлиника (ОЗ фин-е)'!$SLF:$SLU,'Поликлиника (ОЗ фин-е)'!$SLW:$SMC,'Поликлиника (ОЗ фин-е)'!$SVB:$SVQ,'Поликлиника (ОЗ фин-е)'!$SVS:$SVY,'Поликлиника (ОЗ фин-е)'!$TEX:$TFM,'Поликлиника (ОЗ фин-е)'!$TFO:$TFU,'Поликлиника (ОЗ фин-е)'!$TOT:$TPI,'Поликлиника (ОЗ фин-е)'!$TPK:$TPQ,'Поликлиника (ОЗ фин-е)'!$TYP:$TZE,'Поликлиника (ОЗ фин-е)'!$TZG:$TZM,'Поликлиника (ОЗ фин-е)'!$UIL:$UJA,'Поликлиника (ОЗ фин-е)'!$UJC:$UJI,'Поликлиника (ОЗ фин-е)'!$USH:$USW,'Поликлиника (ОЗ фин-е)'!$USY:$UTE,'Поликлиника (ОЗ фин-е)'!$VCD:$VCS,'Поликлиника (ОЗ фин-е)'!$VCU:$VDA,'Поликлиника (ОЗ фин-е)'!$VLZ:$VMO,'Поликлиника (ОЗ фин-е)'!$VMQ:$VMW,'Поликлиника (ОЗ фин-е)'!$VVV:$VWK,'Поликлиника (ОЗ фин-е)'!$VWM:$VWS,'Поликлиника (ОЗ фин-е)'!$WFR:$WGG,'Поликлиника (ОЗ фин-е)'!$WGI:$WGO,'Поликлиника (ОЗ фин-е)'!$WPN:$WQC,'Поликлиника (ОЗ фин-е)'!$WQE:$WQK</definedName>
    <definedName name="Z_C581C282_CB88_4D6E_8EF4_E37BB2DF46D9_.wvu.Cols" localSheetId="7" hidden="1">'Поликлиника (ПНП объемы)'!$DK:$DZ,'Поликлиника (ПНП объемы)'!$EB:$EH,'Поликлиника (ПНП объемы)'!$NG:$NV,'Поликлиника (ПНП объемы)'!$NX:$OD,'Поликлиника (ПНП объемы)'!$XC:$XR,'Поликлиника (ПНП объемы)'!$XT:$XZ,'Поликлиника (ПНП объемы)'!$AGY:$AHN,'Поликлиника (ПНП объемы)'!$AHP:$AHV,'Поликлиника (ПНП объемы)'!$AQU:$ARJ,'Поликлиника (ПНП объемы)'!$ARL:$ARR,'Поликлиника (ПНП объемы)'!$BAQ:$BBF,'Поликлиника (ПНП объемы)'!$BBH:$BBN,'Поликлиника (ПНП объемы)'!$BKM:$BLB,'Поликлиника (ПНП объемы)'!$BLD:$BLJ,'Поликлиника (ПНП объемы)'!$BUI:$BUX,'Поликлиника (ПНП объемы)'!$BUZ:$BVF,'Поликлиника (ПНП объемы)'!$CEE:$CET,'Поликлиника (ПНП объемы)'!$CEV:$CFB,'Поликлиника (ПНП объемы)'!$COA:$COP,'Поликлиника (ПНП объемы)'!$COR:$COX,'Поликлиника (ПНП объемы)'!$CXW:$CYL,'Поликлиника (ПНП объемы)'!$CYN:$CYT,'Поликлиника (ПНП объемы)'!$DHS:$DIH,'Поликлиника (ПНП объемы)'!$DIJ:$DIP,'Поликлиника (ПНП объемы)'!$DRO:$DSD,'Поликлиника (ПНП объемы)'!$DSF:$DSL,'Поликлиника (ПНП объемы)'!$EBK:$EBZ,'Поликлиника (ПНП объемы)'!$ECB:$ECH,'Поликлиника (ПНП объемы)'!$ELG:$ELV,'Поликлиника (ПНП объемы)'!$ELX:$EMD,'Поликлиника (ПНП объемы)'!$EVC:$EVR,'Поликлиника (ПНП объемы)'!$EVT:$EVZ,'Поликлиника (ПНП объемы)'!$FEY:$FFN,'Поликлиника (ПНП объемы)'!$FFP:$FFV,'Поликлиника (ПНП объемы)'!$FOU:$FPJ,'Поликлиника (ПНП объемы)'!$FPL:$FPR,'Поликлиника (ПНП объемы)'!$FYQ:$FZF,'Поликлиника (ПНП объемы)'!$FZH:$FZN,'Поликлиника (ПНП объемы)'!$GIM:$GJB,'Поликлиника (ПНП объемы)'!$GJD:$GJJ,'Поликлиника (ПНП объемы)'!$GSI:$GSX,'Поликлиника (ПНП объемы)'!$GSZ:$GTF,'Поликлиника (ПНП объемы)'!$HCE:$HCT,'Поликлиника (ПНП объемы)'!$HCV:$HDB,'Поликлиника (ПНП объемы)'!$HMA:$HMP,'Поликлиника (ПНП объемы)'!$HMR:$HMX,'Поликлиника (ПНП объемы)'!$HVW:$HWL,'Поликлиника (ПНП объемы)'!$HWN:$HWT,'Поликлиника (ПНП объемы)'!$IFS:$IGH,'Поликлиника (ПНП объемы)'!$IGJ:$IGP,'Поликлиника (ПНП объемы)'!$IPO:$IQD,'Поликлиника (ПНП объемы)'!$IQF:$IQL,'Поликлиника (ПНП объемы)'!$IZK:$IZZ,'Поликлиника (ПНП объемы)'!$JAB:$JAH,'Поликлиника (ПНП объемы)'!$JJG:$JJV,'Поликлиника (ПНП объемы)'!$JJX:$JKD,'Поликлиника (ПНП объемы)'!$JTC:$JTR,'Поликлиника (ПНП объемы)'!$JTT:$JTZ,'Поликлиника (ПНП объемы)'!$KCY:$KDN,'Поликлиника (ПНП объемы)'!$KDP:$KDV,'Поликлиника (ПНП объемы)'!$KMU:$KNJ,'Поликлиника (ПНП объемы)'!$KNL:$KNR,'Поликлиника (ПНП объемы)'!$KWQ:$KXF,'Поликлиника (ПНП объемы)'!$KXH:$KXN,'Поликлиника (ПНП объемы)'!$LGM:$LHB,'Поликлиника (ПНП объемы)'!$LHD:$LHJ,'Поликлиника (ПНП объемы)'!$LQI:$LQX,'Поликлиника (ПНП объемы)'!$LQZ:$LRF,'Поликлиника (ПНП объемы)'!$MAE:$MAT,'Поликлиника (ПНП объемы)'!$MAV:$MBB,'Поликлиника (ПНП объемы)'!$MKA:$MKP,'Поликлиника (ПНП объемы)'!$MKR:$MKX,'Поликлиника (ПНП объемы)'!$MTW:$MUL,'Поликлиника (ПНП объемы)'!$MUN:$MUT,'Поликлиника (ПНП объемы)'!$NDS:$NEH,'Поликлиника (ПНП объемы)'!$NEJ:$NEP,'Поликлиника (ПНП объемы)'!$NNO:$NOD,'Поликлиника (ПНП объемы)'!$NOF:$NOL,'Поликлиника (ПНП объемы)'!$NXK:$NXZ,'Поликлиника (ПНП объемы)'!$NYB:$NYH,'Поликлиника (ПНП объемы)'!$OHG:$OHV,'Поликлиника (ПНП объемы)'!$OHX:$OID,'Поликлиника (ПНП объемы)'!$ORC:$ORR,'Поликлиника (ПНП объемы)'!$ORT:$ORZ,'Поликлиника (ПНП объемы)'!$PAY:$PBN,'Поликлиника (ПНП объемы)'!$PBP:$PBV,'Поликлиника (ПНП объемы)'!$PKU:$PLJ,'Поликлиника (ПНП объемы)'!$PLL:$PLR,'Поликлиника (ПНП объемы)'!$PUQ:$PVF,'Поликлиника (ПНП объемы)'!$PVH:$PVN,'Поликлиника (ПНП объемы)'!$QEM:$QFB,'Поликлиника (ПНП объемы)'!$QFD:$QFJ,'Поликлиника (ПНП объемы)'!$QOI:$QOX,'Поликлиника (ПНП объемы)'!$QOZ:$QPF,'Поликлиника (ПНП объемы)'!$QYE:$QYT,'Поликлиника (ПНП объемы)'!$QYV:$QZB,'Поликлиника (ПНП объемы)'!$RIA:$RIP,'Поликлиника (ПНП объемы)'!$RIR:$RIX,'Поликлиника (ПНП объемы)'!$RRW:$RSL,'Поликлиника (ПНП объемы)'!$RSN:$RST,'Поликлиника (ПНП объемы)'!$SBS:$SCH,'Поликлиника (ПНП объемы)'!$SCJ:$SCP,'Поликлиника (ПНП объемы)'!$SLO:$SMD,'Поликлиника (ПНП объемы)'!$SMF:$SML,'Поликлиника (ПНП объемы)'!$SVK:$SVZ,'Поликлиника (ПНП объемы)'!$SWB:$SWH,'Поликлиника (ПНП объемы)'!$TFG:$TFV,'Поликлиника (ПНП объемы)'!$TFX:$TGD,'Поликлиника (ПНП объемы)'!$TPC:$TPR,'Поликлиника (ПНП объемы)'!$TPT:$TPZ,'Поликлиника (ПНП объемы)'!$TYY:$TZN,'Поликлиника (ПНП объемы)'!$TZP:$TZV,'Поликлиника (ПНП объемы)'!$UIU:$UJJ,'Поликлиника (ПНП объемы)'!$UJL:$UJR,'Поликлиника (ПНП объемы)'!$USQ:$UTF,'Поликлиника (ПНП объемы)'!$UTH:$UTN,'Поликлиника (ПНП объемы)'!$VCM:$VDB,'Поликлиника (ПНП объемы)'!$VDD:$VDJ,'Поликлиника (ПНП объемы)'!$VMI:$VMX,'Поликлиника (ПНП объемы)'!$VMZ:$VNF,'Поликлиника (ПНП объемы)'!$VWE:$VWT,'Поликлиника (ПНП объемы)'!$VWV:$VXB,'Поликлиника (ПНП объемы)'!$WGA:$WGP,'Поликлиника (ПНП объемы)'!$WGR:$WGX,'Поликлиника (ПНП объемы)'!$WPW:$WQL,'Поликлиника (ПНП объемы)'!$WQN:$WQT</definedName>
    <definedName name="Z_C581C282_CB88_4D6E_8EF4_E37BB2DF46D9_.wvu.Cols" localSheetId="6" hidden="1">'Поликлиника (ПНП фин-е)'!$CS:$DH,'Поликлиника (ПНП фин-е)'!$DJ:$DP,'Поликлиника (ПНП фин-е)'!$MO:$ND,'Поликлиника (ПНП фин-е)'!$NF:$NL,'Поликлиника (ПНП фин-е)'!$WK:$WZ,'Поликлиника (ПНП фин-е)'!$XB:$XH,'Поликлиника (ПНП фин-е)'!$AGG:$AGV,'Поликлиника (ПНП фин-е)'!$AGX:$AHD,'Поликлиника (ПНП фин-е)'!$AQC:$AQR,'Поликлиника (ПНП фин-е)'!$AQT:$AQZ,'Поликлиника (ПНП фин-е)'!$AZY:$BAN,'Поликлиника (ПНП фин-е)'!$BAP:$BAV,'Поликлиника (ПНП фин-е)'!$BJU:$BKJ,'Поликлиника (ПНП фин-е)'!$BKL:$BKR,'Поликлиника (ПНП фин-е)'!$BTQ:$BUF,'Поликлиника (ПНП фин-е)'!$BUH:$BUN,'Поликлиника (ПНП фин-е)'!$CDM:$CEB,'Поликлиника (ПНП фин-е)'!$CED:$CEJ,'Поликлиника (ПНП фин-е)'!$CNI:$CNX,'Поликлиника (ПНП фин-е)'!$CNZ:$COF,'Поликлиника (ПНП фин-е)'!$CXE:$CXT,'Поликлиника (ПНП фин-е)'!$CXV:$CYB,'Поликлиника (ПНП фин-е)'!$DHA:$DHP,'Поликлиника (ПНП фин-е)'!$DHR:$DHX,'Поликлиника (ПНП фин-е)'!$DQW:$DRL,'Поликлиника (ПНП фин-е)'!$DRN:$DRT,'Поликлиника (ПНП фин-е)'!$EAS:$EBH,'Поликлиника (ПНП фин-е)'!$EBJ:$EBP,'Поликлиника (ПНП фин-е)'!$EKO:$ELD,'Поликлиника (ПНП фин-е)'!$ELF:$ELL,'Поликлиника (ПНП фин-е)'!$EUK:$EUZ,'Поликлиника (ПНП фин-е)'!$EVB:$EVH,'Поликлиника (ПНП фин-е)'!$FEG:$FEV,'Поликлиника (ПНП фин-е)'!$FEX:$FFD,'Поликлиника (ПНП фин-е)'!$FOC:$FOR,'Поликлиника (ПНП фин-е)'!$FOT:$FOZ,'Поликлиника (ПНП фин-е)'!$FXY:$FYN,'Поликлиника (ПНП фин-е)'!$FYP:$FYV,'Поликлиника (ПНП фин-е)'!$GHU:$GIJ,'Поликлиника (ПНП фин-е)'!$GIL:$GIR,'Поликлиника (ПНП фин-е)'!$GRQ:$GSF,'Поликлиника (ПНП фин-е)'!$GSH:$GSN,'Поликлиника (ПНП фин-е)'!$HBM:$HCB,'Поликлиника (ПНП фин-е)'!$HCD:$HCJ,'Поликлиника (ПНП фин-е)'!$HLI:$HLX,'Поликлиника (ПНП фин-е)'!$HLZ:$HMF,'Поликлиника (ПНП фин-е)'!$HVE:$HVT,'Поликлиника (ПНП фин-е)'!$HVV:$HWB,'Поликлиника (ПНП фин-е)'!$IFA:$IFP,'Поликлиника (ПНП фин-е)'!$IFR:$IFX,'Поликлиника (ПНП фин-е)'!$IOW:$IPL,'Поликлиника (ПНП фин-е)'!$IPN:$IPT,'Поликлиника (ПНП фин-е)'!$IYS:$IZH,'Поликлиника (ПНП фин-е)'!$IZJ:$IZP,'Поликлиника (ПНП фин-е)'!$JIO:$JJD,'Поликлиника (ПНП фин-е)'!$JJF:$JJL,'Поликлиника (ПНП фин-е)'!$JSK:$JSZ,'Поликлиника (ПНП фин-е)'!$JTB:$JTH,'Поликлиника (ПНП фин-е)'!$KCG:$KCV,'Поликлиника (ПНП фин-е)'!$KCX:$KDD,'Поликлиника (ПНП фин-е)'!$KMC:$KMR,'Поликлиника (ПНП фин-е)'!$KMT:$KMZ,'Поликлиника (ПНП фин-е)'!$KVY:$KWN,'Поликлиника (ПНП фин-е)'!$KWP:$KWV,'Поликлиника (ПНП фин-е)'!$LFU:$LGJ,'Поликлиника (ПНП фин-е)'!$LGL:$LGR,'Поликлиника (ПНП фин-е)'!$LPQ:$LQF,'Поликлиника (ПНП фин-е)'!$LQH:$LQN,'Поликлиника (ПНП фин-е)'!$LZM:$MAB,'Поликлиника (ПНП фин-е)'!$MAD:$MAJ,'Поликлиника (ПНП фин-е)'!$MJI:$MJX,'Поликлиника (ПНП фин-е)'!$MJZ:$MKF,'Поликлиника (ПНП фин-е)'!$MTE:$MTT,'Поликлиника (ПНП фин-е)'!$MTV:$MUB,'Поликлиника (ПНП фин-е)'!$NDA:$NDP,'Поликлиника (ПНП фин-е)'!$NDR:$NDX,'Поликлиника (ПНП фин-е)'!$NMW:$NNL,'Поликлиника (ПНП фин-е)'!$NNN:$NNT,'Поликлиника (ПНП фин-е)'!$NWS:$NXH,'Поликлиника (ПНП фин-е)'!$NXJ:$NXP,'Поликлиника (ПНП фин-е)'!$OGO:$OHD,'Поликлиника (ПНП фин-е)'!$OHF:$OHL,'Поликлиника (ПНП фин-е)'!$OQK:$OQZ,'Поликлиника (ПНП фин-е)'!$ORB:$ORH,'Поликлиника (ПНП фин-е)'!$PAG:$PAV,'Поликлиника (ПНП фин-е)'!$PAX:$PBD,'Поликлиника (ПНП фин-е)'!$PKC:$PKR,'Поликлиника (ПНП фин-е)'!$PKT:$PKZ,'Поликлиника (ПНП фин-е)'!$PTY:$PUN,'Поликлиника (ПНП фин-е)'!$PUP:$PUV,'Поликлиника (ПНП фин-е)'!$QDU:$QEJ,'Поликлиника (ПНП фин-е)'!$QEL:$QER,'Поликлиника (ПНП фин-е)'!$QNQ:$QOF,'Поликлиника (ПНП фин-е)'!$QOH:$QON,'Поликлиника (ПНП фин-е)'!$QXM:$QYB,'Поликлиника (ПНП фин-е)'!$QYD:$QYJ,'Поликлиника (ПНП фин-е)'!$RHI:$RHX,'Поликлиника (ПНП фин-е)'!$RHZ:$RIF,'Поликлиника (ПНП фин-е)'!$RRE:$RRT,'Поликлиника (ПНП фин-е)'!$RRV:$RSB,'Поликлиника (ПНП фин-е)'!$SBA:$SBP,'Поликлиника (ПНП фин-е)'!$SBR:$SBX,'Поликлиника (ПНП фин-е)'!$SKW:$SLL,'Поликлиника (ПНП фин-е)'!$SLN:$SLT,'Поликлиника (ПНП фин-е)'!$SUS:$SVH,'Поликлиника (ПНП фин-е)'!$SVJ:$SVP,'Поликлиника (ПНП фин-е)'!$TEO:$TFD,'Поликлиника (ПНП фин-е)'!$TFF:$TFL,'Поликлиника (ПНП фин-е)'!$TOK:$TOZ,'Поликлиника (ПНП фин-е)'!$TPB:$TPH,'Поликлиника (ПНП фин-е)'!$TYG:$TYV,'Поликлиника (ПНП фин-е)'!$TYX:$TZD,'Поликлиника (ПНП фин-е)'!$UIC:$UIR,'Поликлиника (ПНП фин-е)'!$UIT:$UIZ,'Поликлиника (ПНП фин-е)'!$URY:$USN,'Поликлиника (ПНП фин-е)'!$USP:$USV,'Поликлиника (ПНП фин-е)'!$VBU:$VCJ,'Поликлиника (ПНП фин-е)'!$VCL:$VCR,'Поликлиника (ПНП фин-е)'!$VLQ:$VMF,'Поликлиника (ПНП фин-е)'!$VMH:$VMN,'Поликлиника (ПНП фин-е)'!$VVM:$VWB,'Поликлиника (ПНП фин-е)'!$VWD:$VWJ,'Поликлиника (ПНП фин-е)'!$WFI:$WFX,'Поликлиника (ПНП фин-е)'!$WFZ:$WGF,'Поликлиника (ПНП фин-е)'!$WPE:$WPT,'Поликлиника (ПНП фин-е)'!$WPV:$WQB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объемы)'!$DF:$DU,'Поликлиника (ППЦ объемы)'!$DW:$EC,'Поликлиника (ППЦ объемы)'!$NB:$NQ,'Поликлиника (ППЦ объемы)'!$NS:$NY,'Поликлиника (ППЦ объемы)'!$WX:$XM,'Поликлиника (ППЦ объемы)'!$XO:$XU,'Поликлиника (ППЦ объемы)'!$AGT:$AHI,'Поликлиника (ППЦ объемы)'!$AHK:$AHQ,'Поликлиника (ППЦ объемы)'!$AQP:$ARE,'Поликлиника (ППЦ объемы)'!$ARG:$ARM,'Поликлиника (ППЦ объемы)'!$BAL:$BBA,'Поликлиника (ППЦ объемы)'!$BBC:$BBI,'Поликлиника (ППЦ объемы)'!$BKH:$BKW,'Поликлиника (ППЦ объемы)'!$BKY:$BLE,'Поликлиника (ППЦ объемы)'!$BUD:$BUS,'Поликлиника (ППЦ объемы)'!$BUU:$BVA,'Поликлиника (ППЦ объемы)'!$CDZ:$CEO,'Поликлиника (ППЦ объемы)'!$CEQ:$CEW,'Поликлиника (ППЦ объемы)'!$CNV:$COK,'Поликлиника (ППЦ объемы)'!$COM:$COS,'Поликлиника (ППЦ объемы)'!$CXR:$CYG,'Поликлиника (ППЦ объемы)'!$CYI:$CYO,'Поликлиника (ППЦ объемы)'!$DHN:$DIC,'Поликлиника (ППЦ объемы)'!$DIE:$DIK,'Поликлиника (ППЦ объемы)'!$DRJ:$DRY,'Поликлиника (ППЦ объемы)'!$DSA:$DSG,'Поликлиника (ППЦ объемы)'!$EBF:$EBU,'Поликлиника (ППЦ объемы)'!$EBW:$ECC,'Поликлиника (ППЦ объемы)'!$ELB:$ELQ,'Поликлиника (ППЦ объемы)'!$ELS:$ELY,'Поликлиника (ППЦ объемы)'!$EUX:$EVM,'Поликлиника (ППЦ объемы)'!$EVO:$EVU,'Поликлиника (ППЦ объемы)'!$FET:$FFI,'Поликлиника (ППЦ объемы)'!$FFK:$FFQ,'Поликлиника (ППЦ объемы)'!$FOP:$FPE,'Поликлиника (ППЦ объемы)'!$FPG:$FPM,'Поликлиника (ППЦ объемы)'!$FYL:$FZA,'Поликлиника (ППЦ объемы)'!$FZC:$FZI,'Поликлиника (ППЦ объемы)'!$GIH:$GIW,'Поликлиника (ППЦ объемы)'!$GIY:$GJE,'Поликлиника (ППЦ объемы)'!$GSD:$GSS,'Поликлиника (ППЦ объемы)'!$GSU:$GTA,'Поликлиника (ППЦ объемы)'!$HBZ:$HCO,'Поликлиника (ППЦ объемы)'!$HCQ:$HCW,'Поликлиника (ППЦ объемы)'!$HLV:$HMK,'Поликлиника (ППЦ объемы)'!$HMM:$HMS,'Поликлиника (ППЦ объемы)'!$HVR:$HWG,'Поликлиника (ППЦ объемы)'!$HWI:$HWO,'Поликлиника (ППЦ объемы)'!$IFN:$IGC,'Поликлиника (ППЦ объемы)'!$IGE:$IGK,'Поликлиника (ППЦ объемы)'!$IPJ:$IPY,'Поликлиника (ППЦ объемы)'!$IQA:$IQG,'Поликлиника (ППЦ объемы)'!$IZF:$IZU,'Поликлиника (ППЦ объемы)'!$IZW:$JAC,'Поликлиника (ППЦ объемы)'!$JJB:$JJQ,'Поликлиника (ППЦ объемы)'!$JJS:$JJY,'Поликлиника (ППЦ объемы)'!$JSX:$JTM,'Поликлиника (ППЦ объемы)'!$JTO:$JTU,'Поликлиника (ППЦ объемы)'!$KCT:$KDI,'Поликлиника (ППЦ объемы)'!$KDK:$KDQ,'Поликлиника (ППЦ объемы)'!$KMP:$KNE,'Поликлиника (ППЦ объемы)'!$KNG:$KNM,'Поликлиника (ППЦ объемы)'!$KWL:$KXA,'Поликлиника (ППЦ объемы)'!$KXC:$KXI,'Поликлиника (ППЦ объемы)'!$LGH:$LGW,'Поликлиника (ППЦ объемы)'!$LGY:$LHE,'Поликлиника (ППЦ объемы)'!$LQD:$LQS,'Поликлиника (ППЦ объемы)'!$LQU:$LRA,'Поликлиника (ППЦ объемы)'!$LZZ:$MAO,'Поликлиника (ППЦ объемы)'!$MAQ:$MAW,'Поликлиника (ППЦ объемы)'!$MJV:$MKK,'Поликлиника (ППЦ объемы)'!$MKM:$MKS,'Поликлиника (ППЦ объемы)'!$MTR:$MUG,'Поликлиника (ППЦ объемы)'!$MUI:$MUO,'Поликлиника (ППЦ объемы)'!$NDN:$NEC,'Поликлиника (ППЦ объемы)'!$NEE:$NEK,'Поликлиника (ППЦ объемы)'!$NNJ:$NNY,'Поликлиника (ППЦ объемы)'!$NOA:$NOG,'Поликлиника (ППЦ объемы)'!$NXF:$NXU,'Поликлиника (ППЦ объемы)'!$NXW:$NYC,'Поликлиника (ППЦ объемы)'!$OHB:$OHQ,'Поликлиника (ППЦ объемы)'!$OHS:$OHY,'Поликлиника (ППЦ объемы)'!$OQX:$ORM,'Поликлиника (ППЦ объемы)'!$ORO:$ORU,'Поликлиника (ППЦ объемы)'!$PAT:$PBI,'Поликлиника (ППЦ объемы)'!$PBK:$PBQ,'Поликлиника (ППЦ объемы)'!$PKP:$PLE,'Поликлиника (ППЦ объемы)'!$PLG:$PLM,'Поликлиника (ППЦ объемы)'!$PUL:$PVA,'Поликлиника (ППЦ объемы)'!$PVC:$PVI,'Поликлиника (ППЦ объемы)'!$QEH:$QEW,'Поликлиника (ППЦ объемы)'!$QEY:$QFE,'Поликлиника (ППЦ объемы)'!$QOD:$QOS,'Поликлиника (ППЦ объемы)'!$QOU:$QPA,'Поликлиника (ППЦ объемы)'!$QXZ:$QYO,'Поликлиника (ППЦ объемы)'!$QYQ:$QYW,'Поликлиника (ППЦ объемы)'!$RHV:$RIK,'Поликлиника (ППЦ объемы)'!$RIM:$RIS,'Поликлиника (ППЦ объемы)'!$RRR:$RSG,'Поликлиника (ППЦ объемы)'!$RSI:$RSO,'Поликлиника (ППЦ объемы)'!$SBN:$SCC,'Поликлиника (ППЦ объемы)'!$SCE:$SCK,'Поликлиника (ППЦ объемы)'!$SLJ:$SLY,'Поликлиника (ППЦ объемы)'!$SMA:$SMG,'Поликлиника (ППЦ объемы)'!$SVF:$SVU,'Поликлиника (ППЦ объемы)'!$SVW:$SWC,'Поликлиника (ППЦ объемы)'!$TFB:$TFQ,'Поликлиника (ППЦ объемы)'!$TFS:$TFY,'Поликлиника (ППЦ объемы)'!$TOX:$TPM,'Поликлиника (ППЦ объемы)'!$TPO:$TPU,'Поликлиника (ППЦ объемы)'!$TYT:$TZI,'Поликлиника (ППЦ объемы)'!$TZK:$TZQ,'Поликлиника (ППЦ объемы)'!$UIP:$UJE,'Поликлиника (ППЦ объемы)'!$UJG:$UJM,'Поликлиника (ППЦ объемы)'!$USL:$UTA,'Поликлиника (ППЦ объемы)'!$UTC:$UTI,'Поликлиника (ППЦ объемы)'!$VCH:$VCW,'Поликлиника (ППЦ объемы)'!$VCY:$VDE,'Поликлиника (ППЦ объемы)'!$VMD:$VMS,'Поликлиника (ППЦ объемы)'!$VMU:$VNA,'Поликлиника (ППЦ объемы)'!$VVZ:$VWO,'Поликлиника (ППЦ объемы)'!$VWQ:$VWW,'Поликлиника (ППЦ объемы)'!$WFV:$WGK,'Поликлиника (ППЦ объемы)'!$WGM:$WGS,'Поликлиника (ППЦ объемы)'!$WPR:$WQG,'Поликлиника (ППЦ объемы)'!$WQI:$WQO</definedName>
    <definedName name="Z_C581C282_CB88_4D6E_8EF4_E37BB2DF46D9_.wvu.Cols" localSheetId="4" hidden="1">'Поликлиника (ППЦ фин-е)'!$CF:$CU,'Поликлиника (ППЦ фин-е)'!$CW:$DC,'Поликлиника (ППЦ фин-е)'!$MB:$MQ,'Поликлиника (ППЦ фин-е)'!$MS:$MY,'Поликлиника (ППЦ фин-е)'!$VX:$WM,'Поликлиника (ППЦ фин-е)'!$WO:$WU,'Поликлиника (ППЦ фин-е)'!$AFT:$AGI,'Поликлиника (ППЦ фин-е)'!$AGK:$AGQ,'Поликлиника (ППЦ фин-е)'!$APP:$AQE,'Поликлиника (ППЦ фин-е)'!$AQG:$AQM,'Поликлиника (ППЦ фин-е)'!$AZL:$BAA,'Поликлиника (ППЦ фин-е)'!$BAC:$BAI,'Поликлиника (ППЦ фин-е)'!$BJH:$BJW,'Поликлиника (ППЦ фин-е)'!$BJY:$BKE,'Поликлиника (ППЦ фин-е)'!$BTD:$BTS,'Поликлиника (ППЦ фин-е)'!$BTU:$BUA,'Поликлиника (ППЦ фин-е)'!$CCZ:$CDO,'Поликлиника (ППЦ фин-е)'!$CDQ:$CDW,'Поликлиника (ППЦ фин-е)'!$CMV:$CNK,'Поликлиника (ППЦ фин-е)'!$CNM:$CNS,'Поликлиника (ППЦ фин-е)'!$CWR:$CXG,'Поликлиника (ППЦ фин-е)'!$CXI:$CXO,'Поликлиника (ППЦ фин-е)'!$DGN:$DHC,'Поликлиника (ППЦ фин-е)'!$DHE:$DHK,'Поликлиника (ППЦ фин-е)'!$DQJ:$DQY,'Поликлиника (ППЦ фин-е)'!$DRA:$DRG,'Поликлиника (ППЦ фин-е)'!$EAF:$EAU,'Поликлиника (ППЦ фин-е)'!$EAW:$EBC,'Поликлиника (ППЦ фин-е)'!$EKB:$EKQ,'Поликлиника (ППЦ фин-е)'!$EKS:$EKY,'Поликлиника (ППЦ фин-е)'!$ETX:$EUM,'Поликлиника (ППЦ фин-е)'!$EUO:$EUU,'Поликлиника (ППЦ фин-е)'!$FDT:$FEI,'Поликлиника (ППЦ фин-е)'!$FEK:$FEQ,'Поликлиника (ППЦ фин-е)'!$FNP:$FOE,'Поликлиника (ППЦ фин-е)'!$FOG:$FOM,'Поликлиника (ППЦ фин-е)'!$FXL:$FYA,'Поликлиника (ППЦ фин-е)'!$FYC:$FYI,'Поликлиника (ППЦ фин-е)'!$GHH:$GHW,'Поликлиника (ППЦ фин-е)'!$GHY:$GIE,'Поликлиника (ППЦ фин-е)'!$GRD:$GRS,'Поликлиника (ППЦ фин-е)'!$GRU:$GSA,'Поликлиника (ППЦ фин-е)'!$HAZ:$HBO,'Поликлиника (ППЦ фин-е)'!$HBQ:$HBW,'Поликлиника (ППЦ фин-е)'!$HKV:$HLK,'Поликлиника (ППЦ фин-е)'!$HLM:$HLS,'Поликлиника (ППЦ фин-е)'!$HUR:$HVG,'Поликлиника (ППЦ фин-е)'!$HVI:$HVO,'Поликлиника (ППЦ фин-е)'!$IEN:$IFC,'Поликлиника (ППЦ фин-е)'!$IFE:$IFK,'Поликлиника (ППЦ фин-е)'!$IOJ:$IOY,'Поликлиника (ППЦ фин-е)'!$IPA:$IPG,'Поликлиника (ППЦ фин-е)'!$IYF:$IYU,'Поликлиника (ППЦ фин-е)'!$IYW:$IZC,'Поликлиника (ППЦ фин-е)'!$JIB:$JIQ,'Поликлиника (ППЦ фин-е)'!$JIS:$JIY,'Поликлиника (ППЦ фин-е)'!$JRX:$JSM,'Поликлиника (ППЦ фин-е)'!$JSO:$JSU,'Поликлиника (ППЦ фин-е)'!$KBT:$KCI,'Поликлиника (ППЦ фин-е)'!$KCK:$KCQ,'Поликлиника (ППЦ фин-е)'!$KLP:$KME,'Поликлиника (ППЦ фин-е)'!$KMG:$KMM,'Поликлиника (ППЦ фин-е)'!$KVL:$KWA,'Поликлиника (ППЦ фин-е)'!$KWC:$KWI,'Поликлиника (ППЦ фин-е)'!$LFH:$LFW,'Поликлиника (ППЦ фин-е)'!$LFY:$LGE,'Поликлиника (ППЦ фин-е)'!$LPD:$LPS,'Поликлиника (ППЦ фин-е)'!$LPU:$LQA,'Поликлиника (ППЦ фин-е)'!$LYZ:$LZO,'Поликлиника (ППЦ фин-е)'!$LZQ:$LZW,'Поликлиника (ППЦ фин-е)'!$MIV:$MJK,'Поликлиника (ППЦ фин-е)'!$MJM:$MJS,'Поликлиника (ППЦ фин-е)'!$MSR:$MTG,'Поликлиника (ППЦ фин-е)'!$MTI:$MTO,'Поликлиника (ППЦ фин-е)'!$NCN:$NDC,'Поликлиника (ППЦ фин-е)'!$NDE:$NDK,'Поликлиника (ППЦ фин-е)'!$NMJ:$NMY,'Поликлиника (ППЦ фин-е)'!$NNA:$NNG,'Поликлиника (ППЦ фин-е)'!$NWF:$NWU,'Поликлиника (ППЦ фин-е)'!$NWW:$NXC,'Поликлиника (ППЦ фин-е)'!$OGB:$OGQ,'Поликлиника (ППЦ фин-е)'!$OGS:$OGY,'Поликлиника (ППЦ фин-е)'!$OPX:$OQM,'Поликлиника (ППЦ фин-е)'!$OQO:$OQU,'Поликлиника (ППЦ фин-е)'!$OZT:$PAI,'Поликлиника (ППЦ фин-е)'!$PAK:$PAQ,'Поликлиника (ППЦ фин-е)'!$PJP:$PKE,'Поликлиника (ППЦ фин-е)'!$PKG:$PKM,'Поликлиника (ППЦ фин-е)'!$PTL:$PUA,'Поликлиника (ППЦ фин-е)'!$PUC:$PUI,'Поликлиника (ППЦ фин-е)'!$QDH:$QDW,'Поликлиника (ППЦ фин-е)'!$QDY:$QEE,'Поликлиника (ППЦ фин-е)'!$QND:$QNS,'Поликлиника (ППЦ фин-е)'!$QNU:$QOA,'Поликлиника (ППЦ фин-е)'!$QWZ:$QXO,'Поликлиника (ППЦ фин-е)'!$QXQ:$QXW,'Поликлиника (ППЦ фин-е)'!$RGV:$RHK,'Поликлиника (ППЦ фин-е)'!$RHM:$RHS,'Поликлиника (ППЦ фин-е)'!$RQR:$RRG,'Поликлиника (ППЦ фин-е)'!$RRI:$RRO,'Поликлиника (ППЦ фин-е)'!$SAN:$SBC,'Поликлиника (ППЦ фин-е)'!$SBE:$SBK,'Поликлиника (ППЦ фин-е)'!$SKJ:$SKY,'Поликлиника (ППЦ фин-е)'!$SLA:$SLG,'Поликлиника (ППЦ фин-е)'!$SUF:$SUU,'Поликлиника (ППЦ фин-е)'!$SUW:$SVC,'Поликлиника (ППЦ фин-е)'!$TEB:$TEQ,'Поликлиника (ППЦ фин-е)'!$TES:$TEY,'Поликлиника (ППЦ фин-е)'!$TNX:$TOM,'Поликлиника (ППЦ фин-е)'!$TOO:$TOU,'Поликлиника (ППЦ фин-е)'!$TXT:$TYI,'Поликлиника (ППЦ фин-е)'!$TYK:$TYQ,'Поликлиника (ППЦ фин-е)'!$UHP:$UIE,'Поликлиника (ППЦ фин-е)'!$UIG:$UIM,'Поликлиника (ППЦ фин-е)'!$URL:$USA,'Поликлиника (ППЦ фин-е)'!$USC:$USI,'Поликлиника (ППЦ фин-е)'!$VBH:$VBW,'Поликлиника (ППЦ фин-е)'!$VBY:$VCE,'Поликлиника (ППЦ фин-е)'!$VLD:$VLS,'Поликлиника (ППЦ фин-е)'!$VLU:$VMA,'Поликлиника (ППЦ фин-е)'!$VUZ:$VVO,'Поликлиника (ППЦ фин-е)'!$VVQ:$VVW,'Поликлиника (ППЦ фин-е)'!$WEV:$WFK,'Поликлиника (ППЦ фин-е)'!$WFM:$WFS,'Поликлиника (ППЦ фин-е)'!$WOR:$WPG,'Поликлиника (ППЦ фин-е)'!$WPI:$WPO</definedName>
    <definedName name="Z_C581C282_CB88_4D6E_8EF4_E37BB2DF46D9_.wvu.Cols" localSheetId="11" hidden="1">'Реабилитация (объемы)'!$DL:$EA,'Реабилитация (объемы)'!$EC:$EI,'Реабилитация (объемы)'!$NH:$NW,'Реабилитация (объемы)'!$NY:$OE,'Реабилитация (объемы)'!$XD:$XS,'Реабилитация (объемы)'!$XU:$YA,'Реабилитация (объемы)'!$AGZ:$AHO,'Реабилитация (объемы)'!$AHQ:$AHW,'Реабилитация (объемы)'!$AQV:$ARK,'Реабилитация (объемы)'!$ARM:$ARS,'Реабилитация (объемы)'!$BAR:$BBG,'Реабилитация (объемы)'!$BBI:$BBO,'Реабилитация (объемы)'!$BKN:$BLC,'Реабилитация (объемы)'!$BLE:$BLK,'Реабилитация (объемы)'!$BUJ:$BUY,'Реабилитация (объемы)'!$BVA:$BVG,'Реабилитация (объемы)'!$CEF:$CEU,'Реабилитация (объемы)'!$CEW:$CFC,'Реабилитация (объемы)'!$COB:$COQ,'Реабилитация (объемы)'!$COS:$COY,'Реабилитация (объемы)'!$CXX:$CYM,'Реабилитация (объемы)'!$CYO:$CYU,'Реабилитация (объемы)'!$DHT:$DII,'Реабилитация (объемы)'!$DIK:$DIQ,'Реабилитация (объемы)'!$DRP:$DSE,'Реабилитация (объемы)'!$DSG:$DSM,'Реабилитация (объемы)'!$EBL:$ECA,'Реабилитация (объемы)'!$ECC:$ECI,'Реабилитация (объемы)'!$ELH:$ELW,'Реабилитация (объемы)'!$ELY:$EME,'Реабилитация (объемы)'!$EVD:$EVS,'Реабилитация (объемы)'!$EVU:$EWA,'Реабилитация (объемы)'!$FEZ:$FFO,'Реабилитация (объемы)'!$FFQ:$FFW,'Реабилитация (объемы)'!$FOV:$FPK,'Реабилитация (объемы)'!$FPM:$FPS,'Реабилитация (объемы)'!$FYR:$FZG,'Реабилитация (объемы)'!$FZI:$FZO,'Реабилитация (объемы)'!$GIN:$GJC,'Реабилитация (объемы)'!$GJE:$GJK,'Реабилитация (объемы)'!$GSJ:$GSY,'Реабилитация (объемы)'!$GTA:$GTG,'Реабилитация (объемы)'!$HCF:$HCU,'Реабилитация (объемы)'!$HCW:$HDC,'Реабилитация (объемы)'!$HMB:$HMQ,'Реабилитация (объемы)'!$HMS:$HMY,'Реабилитация (объемы)'!$HVX:$HWM,'Реабилитация (объемы)'!$HWO:$HWU,'Реабилитация (объемы)'!$IFT:$IGI,'Реабилитация (объемы)'!$IGK:$IGQ,'Реабилитация (объемы)'!$IPP:$IQE,'Реабилитация (объемы)'!$IQG:$IQM,'Реабилитация (объемы)'!$IZL:$JAA,'Реабилитация (объемы)'!$JAC:$JAI,'Реабилитация (объемы)'!$JJH:$JJW,'Реабилитация (объемы)'!$JJY:$JKE,'Реабилитация (объемы)'!$JTD:$JTS,'Реабилитация (объемы)'!$JTU:$JUA,'Реабилитация (объемы)'!$KCZ:$KDO,'Реабилитация (объемы)'!$KDQ:$KDW,'Реабилитация (объемы)'!$KMV:$KNK,'Реабилитация (объемы)'!$KNM:$KNS,'Реабилитация (объемы)'!$KWR:$KXG,'Реабилитация (объемы)'!$KXI:$KXO,'Реабилитация (объемы)'!$LGN:$LHC,'Реабилитация (объемы)'!$LHE:$LHK,'Реабилитация (объемы)'!$LQJ:$LQY,'Реабилитация (объемы)'!$LRA:$LRG,'Реабилитация (объемы)'!$MAF:$MAU,'Реабилитация (объемы)'!$MAW:$MBC,'Реабилитация (объемы)'!$MKB:$MKQ,'Реабилитация (объемы)'!$MKS:$MKY,'Реабилитация (объемы)'!$MTX:$MUM,'Реабилитация (объемы)'!$MUO:$MUU,'Реабилитация (объемы)'!$NDT:$NEI,'Реабилитация (объемы)'!$NEK:$NEQ,'Реабилитация (объемы)'!$NNP:$NOE,'Реабилитация (объемы)'!$NOG:$NOM,'Реабилитация (объемы)'!$NXL:$NYA,'Реабилитация (объемы)'!$NYC:$NYI,'Реабилитация (объемы)'!$OHH:$OHW,'Реабилитация (объемы)'!$OHY:$OIE,'Реабилитация (объемы)'!$ORD:$ORS,'Реабилитация (объемы)'!$ORU:$OSA,'Реабилитация (объемы)'!$PAZ:$PBO,'Реабилитация (объемы)'!$PBQ:$PBW,'Реабилитация (объемы)'!$PKV:$PLK,'Реабилитация (объемы)'!$PLM:$PLS,'Реабилитация (объемы)'!$PUR:$PVG,'Реабилитация (объемы)'!$PVI:$PVO,'Реабилитация (объемы)'!$QEN:$QFC,'Реабилитация (объемы)'!$QFE:$QFK,'Реабилитация (объемы)'!$QOJ:$QOY,'Реабилитация (объемы)'!$QPA:$QPG,'Реабилитация (объемы)'!$QYF:$QYU,'Реабилитация (объемы)'!$QYW:$QZC,'Реабилитация (объемы)'!$RIB:$RIQ,'Реабилитация (объемы)'!$RIS:$RIY,'Реабилитация (объемы)'!$RRX:$RSM,'Реабилитация (объемы)'!$RSO:$RSU,'Реабилитация (объемы)'!$SBT:$SCI,'Реабилитация (объемы)'!$SCK:$SCQ,'Реабилитация (объемы)'!$SLP:$SME,'Реабилитация (объемы)'!$SMG:$SMM,'Реабилитация (объемы)'!$SVL:$SWA,'Реабилитация (объемы)'!$SWC:$SWI,'Реабилитация (объемы)'!$TFH:$TFW,'Реабилитация (объемы)'!$TFY:$TGE,'Реабилитация (объемы)'!$TPD:$TPS,'Реабилитация (объемы)'!$TPU:$TQA,'Реабилитация (объемы)'!$TYZ:$TZO,'Реабилитация (объемы)'!$TZQ:$TZW,'Реабилитация (объемы)'!$UIV:$UJK,'Реабилитация (объемы)'!$UJM:$UJS,'Реабилитация (объемы)'!$USR:$UTG,'Реабилитация (объемы)'!$UTI:$UTO,'Реабилитация (объемы)'!$VCN:$VDC,'Реабилитация (объемы)'!$VDE:$VDK,'Реабилитация (объемы)'!$VMJ:$VMY,'Реабилитация (объемы)'!$VNA:$VNG,'Реабилитация (объемы)'!$VWF:$VWU,'Реабилитация (объемы)'!$VWW:$VXC,'Реабилитация (объемы)'!$WGB:$WGQ,'Реабилитация (объемы)'!$WGS:$WGY,'Реабилитация (объемы)'!$WPX:$WQM,'Реабилитация (объемы)'!$WQO:$WQU</definedName>
    <definedName name="Z_C581C282_CB88_4D6E_8EF4_E37BB2DF46D9_.wvu.Cols" localSheetId="10" hidden="1">'Реабилитация (фин-е)'!$DF:$DU,'Реабилитация (фин-е)'!$DW:$EC,'Реабилитация (фин-е)'!$NB:$NQ,'Реабилитация (фин-е)'!$NS:$NY,'Реабилитация (фин-е)'!$WX:$XM,'Реабилитация (фин-е)'!$XO:$XU,'Реабилитация (фин-е)'!$AGT:$AHI,'Реабилитация (фин-е)'!$AHK:$AHQ,'Реабилитация (фин-е)'!$AQP:$ARE,'Реабилитация (фин-е)'!$ARG:$ARM,'Реабилитация (фин-е)'!$BAL:$BBA,'Реабилитация (фин-е)'!$BBC:$BBI,'Реабилитация (фин-е)'!$BKH:$BKW,'Реабилитация (фин-е)'!$BKY:$BLE,'Реабилитация (фин-е)'!$BUD:$BUS,'Реабилитация (фин-е)'!$BUU:$BVA,'Реабилитация (фин-е)'!$CDZ:$CEO,'Реабилитация (фин-е)'!$CEQ:$CEW,'Реабилитация (фин-е)'!$CNV:$COK,'Реабилитация (фин-е)'!$COM:$COS,'Реабилитация (фин-е)'!$CXR:$CYG,'Реабилитация (фин-е)'!$CYI:$CYO,'Реабилитация (фин-е)'!$DHN:$DIC,'Реабилитация (фин-е)'!$DIE:$DIK,'Реабилитация (фин-е)'!$DRJ:$DRY,'Реабилитация (фин-е)'!$DSA:$DSG,'Реабилитация (фин-е)'!$EBF:$EBU,'Реабилитация (фин-е)'!$EBW:$ECC,'Реабилитация (фин-е)'!$ELB:$ELQ,'Реабилитация (фин-е)'!$ELS:$ELY,'Реабилитация (фин-е)'!$EUX:$EVM,'Реабилитация (фин-е)'!$EVO:$EVU,'Реабилитация (фин-е)'!$FET:$FFI,'Реабилитация (фин-е)'!$FFK:$FFQ,'Реабилитация (фин-е)'!$FOP:$FPE,'Реабилитация (фин-е)'!$FPG:$FPM,'Реабилитация (фин-е)'!$FYL:$FZA,'Реабилитация (фин-е)'!$FZC:$FZI,'Реабилитация (фин-е)'!$GIH:$GIW,'Реабилитация (фин-е)'!$GIY:$GJE,'Реабилитация (фин-е)'!$GSD:$GSS,'Реабилитация (фин-е)'!$GSU:$GTA,'Реабилитация (фин-е)'!$HBZ:$HCO,'Реабилитация (фин-е)'!$HCQ:$HCW,'Реабилитация (фин-е)'!$HLV:$HMK,'Реабилитация (фин-е)'!$HMM:$HMS,'Реабилитация (фин-е)'!$HVR:$HWG,'Реабилитация (фин-е)'!$HWI:$HWO,'Реабилитация (фин-е)'!$IFN:$IGC,'Реабилитация (фин-е)'!$IGE:$IGK,'Реабилитация (фин-е)'!$IPJ:$IPY,'Реабилитация (фин-е)'!$IQA:$IQG,'Реабилитация (фин-е)'!$IZF:$IZU,'Реабилитация (фин-е)'!$IZW:$JAC,'Реабилитация (фин-е)'!$JJB:$JJQ,'Реабилитация (фин-е)'!$JJS:$JJY,'Реабилитация (фин-е)'!$JSX:$JTM,'Реабилитация (фин-е)'!$JTO:$JTU,'Реабилитация (фин-е)'!$KCT:$KDI,'Реабилитация (фин-е)'!$KDK:$KDQ,'Реабилитация (фин-е)'!$KMP:$KNE,'Реабилитация (фин-е)'!$KNG:$KNM,'Реабилитация (фин-е)'!$KWL:$KXA,'Реабилитация (фин-е)'!$KXC:$KXI,'Реабилитация (фин-е)'!$LGH:$LGW,'Реабилитация (фин-е)'!$LGY:$LHE,'Реабилитация (фин-е)'!$LQD:$LQS,'Реабилитация (фин-е)'!$LQU:$LRA,'Реабилитация (фин-е)'!$LZZ:$MAO,'Реабилитация (фин-е)'!$MAQ:$MAW,'Реабилитация (фин-е)'!$MJV:$MKK,'Реабилитация (фин-е)'!$MKM:$MKS,'Реабилитация (фин-е)'!$MTR:$MUG,'Реабилитация (фин-е)'!$MUI:$MUO,'Реабилитация (фин-е)'!$NDN:$NEC,'Реабилитация (фин-е)'!$NEE:$NEK,'Реабилитация (фин-е)'!$NNJ:$NNY,'Реабилитация (фин-е)'!$NOA:$NOG,'Реабилитация (фин-е)'!$NXF:$NXU,'Реабилитация (фин-е)'!$NXW:$NYC,'Реабилитация (фин-е)'!$OHB:$OHQ,'Реабилитация (фин-е)'!$OHS:$OHY,'Реабилитация (фин-е)'!$OQX:$ORM,'Реабилитация (фин-е)'!$ORO:$ORU,'Реабилитация (фин-е)'!$PAT:$PBI,'Реабилитация (фин-е)'!$PBK:$PBQ,'Реабилитация (фин-е)'!$PKP:$PLE,'Реабилитация (фин-е)'!$PLG:$PLM,'Реабилитация (фин-е)'!$PUL:$PVA,'Реабилитация (фин-е)'!$PVC:$PVI,'Реабилитация (фин-е)'!$QEH:$QEW,'Реабилитация (фин-е)'!$QEY:$QFE,'Реабилитация (фин-е)'!$QOD:$QOS,'Реабилитация (фин-е)'!$QOU:$QPA,'Реабилитация (фин-е)'!$QXZ:$QYO,'Реабилитация (фин-е)'!$QYQ:$QYW,'Реабилитация (фин-е)'!$RHV:$RIK,'Реабилитация (фин-е)'!$RIM:$RIS,'Реабилитация (фин-е)'!$RRR:$RSG,'Реабилитация (фин-е)'!$RSI:$RSO,'Реабилитация (фин-е)'!$SBN:$SCC,'Реабилитация (фин-е)'!$SCE:$SCK,'Реабилитация (фин-е)'!$SLJ:$SLY,'Реабилитация (фин-е)'!$SMA:$SMG,'Реабилитация (фин-е)'!$SVF:$SVU,'Реабилитация (фин-е)'!$SVW:$SWC,'Реабилитация (фин-е)'!$TFB:$TFQ,'Реабилитация (фин-е)'!$TFS:$TFY,'Реабилитация (фин-е)'!$TOX:$TPM,'Реабилитация (фин-е)'!$TPO:$TPU,'Реабилитация (фин-е)'!$TYT:$TZI,'Реабилитация (фин-е)'!$TZK:$TZQ,'Реабилитация (фин-е)'!$UIP:$UJE,'Реабилитация (фин-е)'!$UJG:$UJM,'Реабилитация (фин-е)'!$USL:$UTA,'Реабилитация (фин-е)'!$UTC:$UTI,'Реабилитация (фин-е)'!$VCH:$VCW,'Реабилитация (фин-е)'!$VCY:$VDE,'Реабилитация (фин-е)'!$VMD:$VMS,'Реабилитация (фин-е)'!$VMU:$VNA,'Реабилитация (фин-е)'!$VVZ:$VWO,'Реабилитация (фин-е)'!$VWQ:$VWW,'Реабилитация (фин-е)'!$WFV:$WGK,'Реабилитация (фин-е)'!$WGM:$WGS,'Реабилитация (фин-е)'!$WPR:$WQG,'Реабилитация (фин-е)'!$WQI:$WQO</definedName>
    <definedName name="Z_C581C282_CB88_4D6E_8EF4_E37BB2DF46D9_.wvu.Cols" localSheetId="20" hidden="1">'Свод по СМО (фин-е)'!$AQ:$BF,'Свод по СМО (фин-е)'!$BH:$BN,'Свод по СМО (фин-е)'!$KM:$LB,'Свод по СМО (фин-е)'!$LD:$LJ,'Свод по СМО (фин-е)'!$UI:$UX,'Свод по СМО (фин-е)'!$UZ:$VF,'Свод по СМО (фин-е)'!$AEE:$AET,'Свод по СМО (фин-е)'!$AEV:$AFB,'Свод по СМО (фин-е)'!$AOA:$AOP,'Свод по СМО (фин-е)'!$AOR:$AOX,'Свод по СМО (фин-е)'!$AXW:$AYL,'Свод по СМО (фин-е)'!$AYN:$AYT,'Свод по СМО (фин-е)'!$BHS:$BIH,'Свод по СМО (фин-е)'!$BIJ:$BIP,'Свод по СМО (фин-е)'!$BRO:$BSD,'Свод по СМО (фин-е)'!$BSF:$BSL,'Свод по СМО (фин-е)'!$CBK:$CBZ,'Свод по СМО (фин-е)'!$CCB:$CCH,'Свод по СМО (фин-е)'!$CLG:$CLV,'Свод по СМО (фин-е)'!$CLX:$CMD,'Свод по СМО (фин-е)'!$CVC:$CVR,'Свод по СМО (фин-е)'!$CVT:$CVZ,'Свод по СМО (фин-е)'!$DEY:$DFN,'Свод по СМО (фин-е)'!$DFP:$DFV,'Свод по СМО (фин-е)'!$DOU:$DPJ,'Свод по СМО (фин-е)'!$DPL:$DPR,'Свод по СМО (фин-е)'!$DYQ:$DZF,'Свод по СМО (фин-е)'!$DZH:$DZN,'Свод по СМО (фин-е)'!$EIM:$EJB,'Свод по СМО (фин-е)'!$EJD:$EJJ,'Свод по СМО (фин-е)'!$ESI:$ESX,'Свод по СМО (фин-е)'!$ESZ:$ETF,'Свод по СМО (фин-е)'!$FCE:$FCT,'Свод по СМО (фин-е)'!$FCV:$FDB,'Свод по СМО (фин-е)'!$FMA:$FMP,'Свод по СМО (фин-е)'!$FMR:$FMX,'Свод по СМО (фин-е)'!$FVW:$FWL,'Свод по СМО (фин-е)'!$FWN:$FWT,'Свод по СМО (фин-е)'!$GFS:$GGH,'Свод по СМО (фин-е)'!$GGJ:$GGP,'Свод по СМО (фин-е)'!$GPO:$GQD,'Свод по СМО (фин-е)'!$GQF:$GQL,'Свод по СМО (фин-е)'!$GZK:$GZZ,'Свод по СМО (фин-е)'!$HAB:$HAH,'Свод по СМО (фин-е)'!$HJG:$HJV,'Свод по СМО (фин-е)'!$HJX:$HKD,'Свод по СМО (фин-е)'!$HTC:$HTR,'Свод по СМО (фин-е)'!$HTT:$HTZ,'Свод по СМО (фин-е)'!$ICY:$IDN,'Свод по СМО (фин-е)'!$IDP:$IDV,'Свод по СМО (фин-е)'!$IMU:$INJ,'Свод по СМО (фин-е)'!$INL:$INR,'Свод по СМО (фин-е)'!$IWQ:$IXF,'Свод по СМО (фин-е)'!$IXH:$IXN,'Свод по СМО (фин-е)'!$JGM:$JHB,'Свод по СМО (фин-е)'!$JHD:$JHJ,'Свод по СМО (фин-е)'!$JQI:$JQX,'Свод по СМО (фин-е)'!$JQZ:$JRF,'Свод по СМО (фин-е)'!$KAE:$KAT,'Свод по СМО (фин-е)'!$KAV:$KBB,'Свод по СМО (фин-е)'!$KKA:$KKP,'Свод по СМО (фин-е)'!$KKR:$KKX,'Свод по СМО (фин-е)'!$KTW:$KUL,'Свод по СМО (фин-е)'!$KUN:$KUT,'Свод по СМО (фин-е)'!$LDS:$LEH,'Свод по СМО (фин-е)'!$LEJ:$LEP,'Свод по СМО (фин-е)'!$LNO:$LOD,'Свод по СМО (фин-е)'!$LOF:$LOL,'Свод по СМО (фин-е)'!$LXK:$LXZ,'Свод по СМО (фин-е)'!$LYB:$LYH,'Свод по СМО (фин-е)'!$MHG:$MHV,'Свод по СМО (фин-е)'!$MHX:$MID,'Свод по СМО (фин-е)'!$MRC:$MRR,'Свод по СМО (фин-е)'!$MRT:$MRZ,'Свод по СМО (фин-е)'!$NAY:$NBN,'Свод по СМО (фин-е)'!$NBP:$NBV,'Свод по СМО (фин-е)'!$NKU:$NLJ,'Свод по СМО (фин-е)'!$NLL:$NLR,'Свод по СМО (фин-е)'!$NUQ:$NVF,'Свод по СМО (фин-е)'!$NVH:$NVN,'Свод по СМО (фин-е)'!$OEM:$OFB,'Свод по СМО (фин-е)'!$OFD:$OFJ,'Свод по СМО (фин-е)'!$OOI:$OOX,'Свод по СМО (фин-е)'!$OOZ:$OPF,'Свод по СМО (фин-е)'!$OYE:$OYT,'Свод по СМО (фин-е)'!$OYV:$OZB,'Свод по СМО (фин-е)'!$PIA:$PIP,'Свод по СМО (фин-е)'!$PIR:$PIX,'Свод по СМО (фин-е)'!$PRW:$PSL,'Свод по СМО (фин-е)'!$PSN:$PST,'Свод по СМО (фин-е)'!$QBS:$QCH,'Свод по СМО (фин-е)'!$QCJ:$QCP,'Свод по СМО (фин-е)'!$QLO:$QMD,'Свод по СМО (фин-е)'!$QMF:$QML,'Свод по СМО (фин-е)'!$QVK:$QVZ,'Свод по СМО (фин-е)'!$QWB:$QWH,'Свод по СМО (фин-е)'!$RFG:$RFV,'Свод по СМО (фин-е)'!$RFX:$RGD,'Свод по СМО (фин-е)'!$RPC:$RPR,'Свод по СМО (фин-е)'!$RPT:$RPZ,'Свод по СМО (фин-е)'!$RYY:$RZN,'Свод по СМО (фин-е)'!$RZP:$RZV,'Свод по СМО (фин-е)'!$SIU:$SJJ,'Свод по СМО (фин-е)'!$SJL:$SJR,'Свод по СМО (фин-е)'!$SSQ:$STF,'Свод по СМО (фин-е)'!$STH:$STN,'Свод по СМО (фин-е)'!$TCM:$TDB,'Свод по СМО (фин-е)'!$TDD:$TDJ,'Свод по СМО (фин-е)'!$TMI:$TMX,'Свод по СМО (фин-е)'!$TMZ:$TNF,'Свод по СМО (фин-е)'!$TWE:$TWT,'Свод по СМО (фин-е)'!$TWV:$TXB,'Свод по СМО (фин-е)'!$UGA:$UGP,'Свод по СМО (фин-е)'!$UGR:$UGX,'Свод по СМО (фин-е)'!$UPW:$UQL,'Свод по СМО (фин-е)'!$UQN:$UQT,'Свод по СМО (фин-е)'!$UZS:$VAH,'Свод по СМО (фин-е)'!$VAJ:$VAP,'Свод по СМО (фин-е)'!$VJO:$VKD,'Свод по СМО (фин-е)'!$VKF:$VKL,'Свод по СМО (фин-е)'!$VTK:$VTZ,'Свод по СМО (фин-е)'!$VUB:$VUH,'Свод по СМО (фин-е)'!$WDG:$WDV,'Свод по СМО (фин-е)'!$WDX:$WED,'Свод по СМО (фин-е)'!$WNC:$WNR,'Свод по СМО (фин-е)'!$WNT:$WNZ</definedName>
    <definedName name="Z_C581C282_CB88_4D6E_8EF4_E37BB2DF46D9_.wvu.Cols" localSheetId="13" hidden="1">'СМП (объемы)'!$DG:$DV,'СМП (объемы)'!$DX:$ED,'СМП (объемы)'!$NC:$NR,'СМП (объемы)'!$NT:$NZ,'СМП (объемы)'!$WY:$XN,'СМП (объемы)'!$XP:$XV,'СМП (объемы)'!$AGU:$AHJ,'СМП (объемы)'!$AHL:$AHR,'СМП (объемы)'!$AQQ:$ARF,'СМП (объемы)'!$ARH:$ARN,'СМП (объемы)'!$BAM:$BBB,'СМП (объемы)'!$BBD:$BBJ,'СМП (объемы)'!$BKI:$BKX,'СМП (объемы)'!$BKZ:$BLF,'СМП (объемы)'!$BUE:$BUT,'СМП (объемы)'!$BUV:$BVB,'СМП (объемы)'!$CEA:$CEP,'СМП (объемы)'!$CER:$CEX,'СМП (объемы)'!$CNW:$COL,'СМП (объемы)'!$CON:$COT,'СМП (объемы)'!$CXS:$CYH,'СМП (объемы)'!$CYJ:$CYP,'СМП (объемы)'!$DHO:$DID,'СМП (объемы)'!$DIF:$DIL,'СМП (объемы)'!$DRK:$DRZ,'СМП (объемы)'!$DSB:$DSH,'СМП (объемы)'!$EBG:$EBV,'СМП (объемы)'!$EBX:$ECD,'СМП (объемы)'!$ELC:$ELR,'СМП (объемы)'!$ELT:$ELZ,'СМП (объемы)'!$EUY:$EVN,'СМП (объемы)'!$EVP:$EVV,'СМП (объемы)'!$FEU:$FFJ,'СМП (объемы)'!$FFL:$FFR,'СМП (объемы)'!$FOQ:$FPF,'СМП (объемы)'!$FPH:$FPN,'СМП (объемы)'!$FYM:$FZB,'СМП (объемы)'!$FZD:$FZJ,'СМП (объемы)'!$GII:$GIX,'СМП (объемы)'!$GIZ:$GJF,'СМП (объемы)'!$GSE:$GST,'СМП (объемы)'!$GSV:$GTB,'СМП (объемы)'!$HCA:$HCP,'СМП (объемы)'!$HCR:$HCX,'СМП (объемы)'!$HLW:$HML,'СМП (объемы)'!$HMN:$HMT,'СМП (объемы)'!$HVS:$HWH,'СМП (объемы)'!$HWJ:$HWP,'СМП (объемы)'!$IFO:$IGD,'СМП (объемы)'!$IGF:$IGL,'СМП (объемы)'!$IPK:$IPZ,'СМП (объемы)'!$IQB:$IQH,'СМП (объемы)'!$IZG:$IZV,'СМП (объемы)'!$IZX:$JAD,'СМП (объемы)'!$JJC:$JJR,'СМП (объемы)'!$JJT:$JJZ,'СМП (объемы)'!$JSY:$JTN,'СМП (объемы)'!$JTP:$JTV,'СМП (объемы)'!$KCU:$KDJ,'СМП (объемы)'!$KDL:$KDR,'СМП (объемы)'!$KMQ:$KNF,'СМП (объемы)'!$KNH:$KNN,'СМП (объемы)'!$KWM:$KXB,'СМП (объемы)'!$KXD:$KXJ,'СМП (объемы)'!$LGI:$LGX,'СМП (объемы)'!$LGZ:$LHF,'СМП (объемы)'!$LQE:$LQT,'СМП (объемы)'!$LQV:$LRB,'СМП (объемы)'!$MAA:$MAP,'СМП (объемы)'!$MAR:$MAX,'СМП (объемы)'!$MJW:$MKL,'СМП (объемы)'!$MKN:$MKT,'СМП (объемы)'!$MTS:$MUH,'СМП (объемы)'!$MUJ:$MUP,'СМП (объемы)'!$NDO:$NED,'СМП (объемы)'!$NEF:$NEL,'СМП (объемы)'!$NNK:$NNZ,'СМП (объемы)'!$NOB:$NOH,'СМП (объемы)'!$NXG:$NXV,'СМП (объемы)'!$NXX:$NYD,'СМП (объемы)'!$OHC:$OHR,'СМП (объемы)'!$OHT:$OHZ,'СМП (объемы)'!$OQY:$ORN,'СМП (объемы)'!$ORP:$ORV,'СМП (объемы)'!$PAU:$PBJ,'СМП (объемы)'!$PBL:$PBR,'СМП (объемы)'!$PKQ:$PLF,'СМП (объемы)'!$PLH:$PLN,'СМП (объемы)'!$PUM:$PVB,'СМП (объемы)'!$PVD:$PVJ,'СМП (объемы)'!$QEI:$QEX,'СМП (объемы)'!$QEZ:$QFF,'СМП (объемы)'!$QOE:$QOT,'СМП (объемы)'!$QOV:$QPB,'СМП (объемы)'!$QYA:$QYP,'СМП (объемы)'!$QYR:$QYX,'СМП (объемы)'!$RHW:$RIL,'СМП (объемы)'!$RIN:$RIT,'СМП (объемы)'!$RRS:$RSH,'СМП (объемы)'!$RSJ:$RSP,'СМП (объемы)'!$SBO:$SCD,'СМП (объемы)'!$SCF:$SCL,'СМП (объемы)'!$SLK:$SLZ,'СМП (объемы)'!$SMB:$SMH,'СМП (объемы)'!$SVG:$SVV,'СМП (объемы)'!$SVX:$SWD,'СМП (объемы)'!$TFC:$TFR,'СМП (объемы)'!$TFT:$TFZ,'СМП (объемы)'!$TOY:$TPN,'СМП (объемы)'!$TPP:$TPV,'СМП (объемы)'!$TYU:$TZJ,'СМП (объемы)'!$TZL:$TZR,'СМП (объемы)'!$UIQ:$UJF,'СМП (объемы)'!$UJH:$UJN,'СМП (объемы)'!$USM:$UTB,'СМП (объемы)'!$UTD:$UTJ,'СМП (объемы)'!$VCI:$VCX,'СМП (объемы)'!$VCZ:$VDF,'СМП (объемы)'!$VME:$VMT,'СМП (объемы)'!$VMV:$VNB,'СМП (объемы)'!$VWA:$VWP,'СМП (объемы)'!$VWR:$VWX,'СМП (объемы)'!$WFW:$WGL,'СМП (объемы)'!$WGN:$WGT,'СМП (объемы)'!$WPS:$WQH,'СМП (объемы)'!$WQJ:$WQP</definedName>
    <definedName name="Z_C581C282_CB88_4D6E_8EF4_E37BB2DF46D9_.wvu.Cols" localSheetId="12" hidden="1">'СМП (фин-е)'!$DH:$DW,'СМП (фин-е)'!$DY:$EE,'СМП (фин-е)'!$ND:$NS,'СМП (фин-е)'!$NU:$OA,'СМП (фин-е)'!$WZ:$XO,'СМП (фин-е)'!$XQ:$XW,'СМП (фин-е)'!$AGV:$AHK,'СМП (фин-е)'!$AHM:$AHS,'СМП (фин-е)'!$AQR:$ARG,'СМП (фин-е)'!$ARI:$ARO,'СМП (фин-е)'!$BAN:$BBC,'СМП (фин-е)'!$BBE:$BBK,'СМП (фин-е)'!$BKJ:$BKY,'СМП (фин-е)'!$BLA:$BLG,'СМП (фин-е)'!$BUF:$BUU,'СМП (фин-е)'!$BUW:$BVC,'СМП (фин-е)'!$CEB:$CEQ,'СМП (фин-е)'!$CES:$CEY,'СМП (фин-е)'!$CNX:$COM,'СМП (фин-е)'!$COO:$COU,'СМП (фин-е)'!$CXT:$CYI,'СМП (фин-е)'!$CYK:$CYQ,'СМП (фин-е)'!$DHP:$DIE,'СМП (фин-е)'!$DIG:$DIM,'СМП (фин-е)'!$DRL:$DSA,'СМП (фин-е)'!$DSC:$DSI,'СМП (фин-е)'!$EBH:$EBW,'СМП (фин-е)'!$EBY:$ECE,'СМП (фин-е)'!$ELD:$ELS,'СМП (фин-е)'!$ELU:$EMA,'СМП (фин-е)'!$EUZ:$EVO,'СМП (фин-е)'!$EVQ:$EVW,'СМП (фин-е)'!$FEV:$FFK,'СМП (фин-е)'!$FFM:$FFS,'СМП (фин-е)'!$FOR:$FPG,'СМП (фин-е)'!$FPI:$FPO,'СМП (фин-е)'!$FYN:$FZC,'СМП (фин-е)'!$FZE:$FZK,'СМП (фин-е)'!$GIJ:$GIY,'СМП (фин-е)'!$GJA:$GJG,'СМП (фин-е)'!$GSF:$GSU,'СМП (фин-е)'!$GSW:$GTC,'СМП (фин-е)'!$HCB:$HCQ,'СМП (фин-е)'!$HCS:$HCY,'СМП (фин-е)'!$HLX:$HMM,'СМП (фин-е)'!$HMO:$HMU,'СМП (фин-е)'!$HVT:$HWI,'СМП (фин-е)'!$HWK:$HWQ,'СМП (фин-е)'!$IFP:$IGE,'СМП (фин-е)'!$IGG:$IGM,'СМП (фин-е)'!$IPL:$IQA,'СМП (фин-е)'!$IQC:$IQI,'СМП (фин-е)'!$IZH:$IZW,'СМП (фин-е)'!$IZY:$JAE,'СМП (фин-е)'!$JJD:$JJS,'СМП (фин-е)'!$JJU:$JKA,'СМП (фин-е)'!$JSZ:$JTO,'СМП (фин-е)'!$JTQ:$JTW,'СМП (фин-е)'!$KCV:$KDK,'СМП (фин-е)'!$KDM:$KDS,'СМП (фин-е)'!$KMR:$KNG,'СМП (фин-е)'!$KNI:$KNO,'СМП (фин-е)'!$KWN:$KXC,'СМП (фин-е)'!$KXE:$KXK,'СМП (фин-е)'!$LGJ:$LGY,'СМП (фин-е)'!$LHA:$LHG,'СМП (фин-е)'!$LQF:$LQU,'СМП (фин-е)'!$LQW:$LRC,'СМП (фин-е)'!$MAB:$MAQ,'СМП (фин-е)'!$MAS:$MAY,'СМП (фин-е)'!$MJX:$MKM,'СМП (фин-е)'!$MKO:$MKU,'СМП (фин-е)'!$MTT:$MUI,'СМП (фин-е)'!$MUK:$MUQ,'СМП (фин-е)'!$NDP:$NEE,'СМП (фин-е)'!$NEG:$NEM,'СМП (фин-е)'!$NNL:$NOA,'СМП (фин-е)'!$NOC:$NOI,'СМП (фин-е)'!$NXH:$NXW,'СМП (фин-е)'!$NXY:$NYE,'СМП (фин-е)'!$OHD:$OHS,'СМП (фин-е)'!$OHU:$OIA,'СМП (фин-е)'!$OQZ:$ORO,'СМП (фин-е)'!$ORQ:$ORW,'СМП (фин-е)'!$PAV:$PBK,'СМП (фин-е)'!$PBM:$PBS,'СМП (фин-е)'!$PKR:$PLG,'СМП (фин-е)'!$PLI:$PLO,'СМП (фин-е)'!$PUN:$PVC,'СМП (фин-е)'!$PVE:$PVK,'СМП (фин-е)'!$QEJ:$QEY,'СМП (фин-е)'!$QFA:$QFG,'СМП (фин-е)'!$QOF:$QOU,'СМП (фин-е)'!$QOW:$QPC,'СМП (фин-е)'!$QYB:$QYQ,'СМП (фин-е)'!$QYS:$QYY,'СМП (фин-е)'!$RHX:$RIM,'СМП (фин-е)'!$RIO:$RIU,'СМП (фин-е)'!$RRT:$RSI,'СМП (фин-е)'!$RSK:$RSQ,'СМП (фин-е)'!$SBP:$SCE,'СМП (фин-е)'!$SCG:$SCM,'СМП (фин-е)'!$SLL:$SMA,'СМП (фин-е)'!$SMC:$SMI,'СМП (фин-е)'!$SVH:$SVW,'СМП (фин-е)'!$SVY:$SWE,'СМП (фин-е)'!$TFD:$TFS,'СМП (фин-е)'!$TFU:$TGA,'СМП (фин-е)'!$TOZ:$TPO,'СМП (фин-е)'!$TPQ:$TPW,'СМП (фин-е)'!$TYV:$TZK,'СМП (фин-е)'!$TZM:$TZS,'СМП (фин-е)'!$UIR:$UJG,'СМП (фин-е)'!$UJI:$UJO,'СМП (фин-е)'!$USN:$UTC,'СМП (фин-е)'!$UTE:$UTK,'СМП (фин-е)'!$VCJ:$VCY,'СМП (фин-е)'!$VDA:$VDG,'СМП (фин-е)'!$VMF:$VMU,'СМП (фин-е)'!$VMW:$VNC,'СМП (фин-е)'!$VWB:$VWQ,'СМП (фин-е)'!$VWS:$VWY,'СМП (фин-е)'!$WFX:$WGM,'СМП (фин-е)'!$WGO:$WGU,'СМП (фин-е)'!$WPT:$WQI,'СМП (фин-е)'!$WQK:$WQQ</definedName>
    <definedName name="Z_C581C282_CB88_4D6E_8EF4_E37BB2DF46D9_.wvu.Cols" localSheetId="1" hidden="1">'Стационар (объемы)'!$DC:$DR,'Стационар (объемы)'!$DT:$DZ,'Стационар (объемы)'!$MY:$NN,'Стационар (объемы)'!$NP:$NV,'Стационар (объемы)'!$WU:$XJ,'Стационар (объемы)'!$XL:$XR,'Стационар (объемы)'!$AGQ:$AHF,'Стационар (объемы)'!$AHH:$AHN,'Стационар (объемы)'!$AQM:$ARB,'Стационар (объемы)'!$ARD:$ARJ,'Стационар (объемы)'!$BAI:$BAX,'Стационар (объемы)'!$BAZ:$BBF,'Стационар (объемы)'!$BKE:$BKT,'Стационар (объемы)'!$BKV:$BLB,'Стационар (объемы)'!$BUA:$BUP,'Стационар (объемы)'!$BUR:$BUX,'Стационар (объемы)'!$CDW:$CEL,'Стационар (объемы)'!$CEN:$CET,'Стационар (объемы)'!$CNS:$COH,'Стационар (объемы)'!$COJ:$COP,'Стационар (объемы)'!$CXO:$CYD,'Стационар (объемы)'!$CYF:$CYL,'Стационар (объемы)'!$DHK:$DHZ,'Стационар (объемы)'!$DIB:$DIH,'Стационар (объемы)'!$DRG:$DRV,'Стационар (объемы)'!$DRX:$DSD,'Стационар (объемы)'!$EBC:$EBR,'Стационар (объемы)'!$EBT:$EBZ,'Стационар (объемы)'!$EKY:$ELN,'Стационар (объемы)'!$ELP:$ELV,'Стационар (объемы)'!$EUU:$EVJ,'Стационар (объемы)'!$EVL:$EVR,'Стационар (объемы)'!$FEQ:$FFF,'Стационар (объемы)'!$FFH:$FFN,'Стационар (объемы)'!$FOM:$FPB,'Стационар (объемы)'!$FPD:$FPJ,'Стационар (объемы)'!$FYI:$FYX,'Стационар (объемы)'!$FYZ:$FZF,'Стационар (объемы)'!$GIE:$GIT,'Стационар (объемы)'!$GIV:$GJB,'Стационар (объемы)'!$GSA:$GSP,'Стационар (объемы)'!$GSR:$GSX,'Стационар (объемы)'!$HBW:$HCL,'Стационар (объемы)'!$HCN:$HCT,'Стационар (объемы)'!$HLS:$HMH,'Стационар (объемы)'!$HMJ:$HMP,'Стационар (объемы)'!$HVO:$HWD,'Стационар (объемы)'!$HWF:$HWL,'Стационар (объемы)'!$IFK:$IFZ,'Стационар (объемы)'!$IGB:$IGH,'Стационар (объемы)'!$IPG:$IPV,'Стационар (объемы)'!$IPX:$IQD,'Стационар (объемы)'!$IZC:$IZR,'Стационар (объемы)'!$IZT:$IZZ,'Стационар (объемы)'!$JIY:$JJN,'Стационар (объемы)'!$JJP:$JJV,'Стационар (объемы)'!$JSU:$JTJ,'Стационар (объемы)'!$JTL:$JTR,'Стационар (объемы)'!$KCQ:$KDF,'Стационар (объемы)'!$KDH:$KDN,'Стационар (объемы)'!$KMM:$KNB,'Стационар (объемы)'!$KND:$KNJ,'Стационар (объемы)'!$KWI:$KWX,'Стационар (объемы)'!$KWZ:$KXF,'Стационар (объемы)'!$LGE:$LGT,'Стационар (объемы)'!$LGV:$LHB,'Стационар (объемы)'!$LQA:$LQP,'Стационар (объемы)'!$LQR:$LQX,'Стационар (объемы)'!$LZW:$MAL,'Стационар (объемы)'!$MAN:$MAT,'Стационар (объемы)'!$MJS:$MKH,'Стационар (объемы)'!$MKJ:$MKP,'Стационар (объемы)'!$MTO:$MUD,'Стационар (объемы)'!$MUF:$MUL,'Стационар (объемы)'!$NDK:$NDZ,'Стационар (объемы)'!$NEB:$NEH,'Стационар (объемы)'!$NNG:$NNV,'Стационар (объемы)'!$NNX:$NOD,'Стационар (объемы)'!$NXC:$NXR,'Стационар (объемы)'!$NXT:$NXZ,'Стационар (объемы)'!$OGY:$OHN,'Стационар (объемы)'!$OHP:$OHV,'Стационар (объемы)'!$OQU:$ORJ,'Стационар (объемы)'!$ORL:$ORR,'Стационар (объемы)'!$PAQ:$PBF,'Стационар (объемы)'!$PBH:$PBN,'Стационар (объемы)'!$PKM:$PLB,'Стационар (объемы)'!$PLD:$PLJ,'Стационар (объемы)'!$PUI:$PUX,'Стационар (объемы)'!$PUZ:$PVF,'Стационар (объемы)'!$QEE:$QET,'Стационар (объемы)'!$QEV:$QFB,'Стационар (объемы)'!$QOA:$QOP,'Стационар (объемы)'!$QOR:$QOX,'Стационар (объемы)'!$QXW:$QYL,'Стационар (объемы)'!$QYN:$QYT,'Стационар (объемы)'!$RHS:$RIH,'Стационар (объемы)'!$RIJ:$RIP,'Стационар (объемы)'!$RRO:$RSD,'Стационар (объемы)'!$RSF:$RSL,'Стационар (объемы)'!$SBK:$SBZ,'Стационар (объемы)'!$SCB:$SCH,'Стационар (объемы)'!$SLG:$SLV,'Стационар (объемы)'!$SLX:$SMD,'Стационар (объемы)'!$SVC:$SVR,'Стационар (объемы)'!$SVT:$SVZ,'Стационар (объемы)'!$TEY:$TFN,'Стационар (объемы)'!$TFP:$TFV,'Стационар (объемы)'!$TOU:$TPJ,'Стационар (объемы)'!$TPL:$TPR,'Стационар (объемы)'!$TYQ:$TZF,'Стационар (объемы)'!$TZH:$TZN,'Стационар (объемы)'!$UIM:$UJB,'Стационар (объемы)'!$UJD:$UJJ,'Стационар (объемы)'!$USI:$USX,'Стационар (объемы)'!$USZ:$UTF,'Стационар (объемы)'!$VCE:$VCT,'Стационар (объемы)'!$VCV:$VDB,'Стационар (объемы)'!$VMA:$VMP,'Стационар (объемы)'!$VMR:$VMX,'Стационар (объемы)'!$VVW:$VWL,'Стационар (объемы)'!$VWN:$VWT,'Стационар (объемы)'!$WFS:$WGH,'Стационар (объемы)'!$WGJ:$WGP,'Стационар (объемы)'!$WPO:$WQD,'Стационар (объемы)'!$WQF:$WQL</definedName>
    <definedName name="Z_C581C282_CB88_4D6E_8EF4_E37BB2DF46D9_.wvu.Cols" localSheetId="0" hidden="1">'Стационар (фин-е)'!$DL:$EA,'Стационар (фин-е)'!$EC:$EI,'Стационар (фин-е)'!$NH:$NW,'Стационар (фин-е)'!$NY:$OE,'Стационар (фин-е)'!$XD:$XS,'Стационар (фин-е)'!$XU:$YA,'Стационар (фин-е)'!$AGZ:$AHO,'Стационар (фин-е)'!$AHQ:$AHW,'Стационар (фин-е)'!$AQV:$ARK,'Стационар (фин-е)'!$ARM:$ARS,'Стационар (фин-е)'!$BAR:$BBG,'Стационар (фин-е)'!$BBI:$BBO,'Стационар (фин-е)'!$BKN:$BLC,'Стационар (фин-е)'!$BLE:$BLK,'Стационар (фин-е)'!$BUJ:$BUY,'Стационар (фин-е)'!$BVA:$BVG,'Стационар (фин-е)'!$CEF:$CEU,'Стационар (фин-е)'!$CEW:$CFC,'Стационар (фин-е)'!$COB:$COQ,'Стационар (фин-е)'!$COS:$COY,'Стационар (фин-е)'!$CXX:$CYM,'Стационар (фин-е)'!$CYO:$CYU,'Стационар (фин-е)'!$DHT:$DII,'Стационар (фин-е)'!$DIK:$DIQ,'Стационар (фин-е)'!$DRP:$DSE,'Стационар (фин-е)'!$DSG:$DSM,'Стационар (фин-е)'!$EBL:$ECA,'Стационар (фин-е)'!$ECC:$ECI,'Стационар (фин-е)'!$ELH:$ELW,'Стационар (фин-е)'!$ELY:$EME,'Стационар (фин-е)'!$EVD:$EVS,'Стационар (фин-е)'!$EVU:$EWA,'Стационар (фин-е)'!$FEZ:$FFO,'Стационар (фин-е)'!$FFQ:$FFW,'Стационар (фин-е)'!$FOV:$FPK,'Стационар (фин-е)'!$FPM:$FPS,'Стационар (фин-е)'!$FYR:$FZG,'Стационар (фин-е)'!$FZI:$FZO,'Стационар (фин-е)'!$GIN:$GJC,'Стационар (фин-е)'!$GJE:$GJK,'Стационар (фин-е)'!$GSJ:$GSY,'Стационар (фин-е)'!$GTA:$GTG,'Стационар (фин-е)'!$HCF:$HCU,'Стационар (фин-е)'!$HCW:$HDC,'Стационар (фин-е)'!$HMB:$HMQ,'Стационар (фин-е)'!$HMS:$HMY,'Стационар (фин-е)'!$HVX:$HWM,'Стационар (фин-е)'!$HWO:$HWU,'Стационар (фин-е)'!$IFT:$IGI,'Стационар (фин-е)'!$IGK:$IGQ,'Стационар (фин-е)'!$IPP:$IQE,'Стационар (фин-е)'!$IQG:$IQM,'Стационар (фин-е)'!$IZL:$JAA,'Стационар (фин-е)'!$JAC:$JAI,'Стационар (фин-е)'!$JJH:$JJW,'Стационар (фин-е)'!$JJY:$JKE,'Стационар (фин-е)'!$JTD:$JTS,'Стационар (фин-е)'!$JTU:$JUA,'Стационар (фин-е)'!$KCZ:$KDO,'Стационар (фин-е)'!$KDQ:$KDW,'Стационар (фин-е)'!$KMV:$KNK,'Стационар (фин-е)'!$KNM:$KNS,'Стационар (фин-е)'!$KWR:$KXG,'Стационар (фин-е)'!$KXI:$KXO,'Стационар (фин-е)'!$LGN:$LHC,'Стационар (фин-е)'!$LHE:$LHK,'Стационар (фин-е)'!$LQJ:$LQY,'Стационар (фин-е)'!$LRA:$LRG,'Стационар (фин-е)'!$MAF:$MAU,'Стационар (фин-е)'!$MAW:$MBC,'Стационар (фин-е)'!$MKB:$MKQ,'Стационар (фин-е)'!$MKS:$MKY,'Стационар (фин-е)'!$MTX:$MUM,'Стационар (фин-е)'!$MUO:$MUU,'Стационар (фин-е)'!$NDT:$NEI,'Стационар (фин-е)'!$NEK:$NEQ,'Стационар (фин-е)'!$NNP:$NOE,'Стационар (фин-е)'!$NOG:$NOM,'Стационар (фин-е)'!$NXL:$NYA,'Стационар (фин-е)'!$NYC:$NYI,'Стационар (фин-е)'!$OHH:$OHW,'Стационар (фин-е)'!$OHY:$OIE,'Стационар (фин-е)'!$ORD:$ORS,'Стационар (фин-е)'!$ORU:$OSA,'Стационар (фин-е)'!$PAZ:$PBO,'Стационар (фин-е)'!$PBQ:$PBW,'Стационар (фин-е)'!$PKV:$PLK,'Стационар (фин-е)'!$PLM:$PLS,'Стационар (фин-е)'!$PUR:$PVG,'Стационар (фин-е)'!$PVI:$PVO,'Стационар (фин-е)'!$QEN:$QFC,'Стационар (фин-е)'!$QFE:$QFK,'Стационар (фин-е)'!$QOJ:$QOY,'Стационар (фин-е)'!$QPA:$QPG,'Стационар (фин-е)'!$QYF:$QYU,'Стационар (фин-е)'!$QYW:$QZC,'Стационар (фин-е)'!$RIB:$RIQ,'Стационар (фин-е)'!$RIS:$RIY,'Стационар (фин-е)'!$RRX:$RSM,'Стационар (фин-е)'!$RSO:$RSU,'Стационар (фин-е)'!$SBT:$SCI,'Стационар (фин-е)'!$SCK:$SCQ,'Стационар (фин-е)'!$SLP:$SME,'Стационар (фин-е)'!$SMG:$SMM,'Стационар (фин-е)'!$SVL:$SWA,'Стационар (фин-е)'!$SWC:$SWI,'Стационар (фин-е)'!$TFH:$TFW,'Стационар (фин-е)'!$TFY:$TGE,'Стационар (фин-е)'!$TPD:$TPS,'Стационар (фин-е)'!$TPU:$TQA,'Стационар (фин-е)'!$TYZ:$TZO,'Стационар (фин-е)'!$TZQ:$TZW,'Стационар (фин-е)'!$UIV:$UJK,'Стационар (фин-е)'!$UJM:$UJS,'Стационар (фин-е)'!$USR:$UTG,'Стационар (фин-е)'!$UTI:$UTO,'Стационар (фин-е)'!$VCN:$VDC,'Стационар (фин-е)'!$VDE:$VDK,'Стационар (фин-е)'!$VMJ:$VMY,'Стационар (фин-е)'!$VNA:$VNG,'Стационар (фин-е)'!$VWF:$VWU,'Стационар (фин-е)'!$VWW:$VXC,'Стационар (фин-е)'!$WGB:$WGQ,'Стационар (фин-е)'!$WGS:$WGY,'Стационар (фин-е)'!$WPX:$WQM,'Стационар (фин-е)'!$WQO:$WQU</definedName>
    <definedName name="Z_C581C282_CB88_4D6E_8EF4_E37BB2DF46D9_.wvu.Cols" localSheetId="15" hidden="1">'Тромболизис (объемы)'!$DG:$DV,'Тромболизис (объемы)'!$DX:$ED,'Тромболизис (объемы)'!$NC:$NR,'Тромболизис (объемы)'!$NT:$NZ,'Тромболизис (объемы)'!$WY:$XN,'Тромболизис (объемы)'!$XP:$XV,'Тромболизис (объемы)'!$AGU:$AHJ,'Тромболизис (объемы)'!$AHL:$AHR,'Тромболизис (объемы)'!$AQQ:$ARF,'Тромболизис (объемы)'!$ARH:$ARN,'Тромболизис (объемы)'!$BAM:$BBB,'Тромболизис (объемы)'!$BBD:$BBJ,'Тромболизис (объемы)'!$BKI:$BKX,'Тромболизис (объемы)'!$BKZ:$BLF,'Тромболизис (объемы)'!$BUE:$BUT,'Тромболизис (объемы)'!$BUV:$BVB,'Тромболизис (объемы)'!$CEA:$CEP,'Тромболизис (объемы)'!$CER:$CEX,'Тромболизис (объемы)'!$CNW:$COL,'Тромболизис (объемы)'!$CON:$COT,'Тромболизис (объемы)'!$CXS:$CYH,'Тромболизис (объемы)'!$CYJ:$CYP,'Тромболизис (объемы)'!$DHO:$DID,'Тромболизис (объемы)'!$DIF:$DIL,'Тромболизис (объемы)'!$DRK:$DRZ,'Тромболизис (объемы)'!$DSB:$DSH,'Тромболизис (объемы)'!$EBG:$EBV,'Тромболизис (объемы)'!$EBX:$ECD,'Тромболизис (объемы)'!$ELC:$ELR,'Тромболизис (объемы)'!$ELT:$ELZ,'Тромболизис (объемы)'!$EUY:$EVN,'Тромболизис (объемы)'!$EVP:$EVV,'Тромболизис (объемы)'!$FEU:$FFJ,'Тромболизис (объемы)'!$FFL:$FFR,'Тромболизис (объемы)'!$FOQ:$FPF,'Тромболизис (объемы)'!$FPH:$FPN,'Тромболизис (объемы)'!$FYM:$FZB,'Тромболизис (объемы)'!$FZD:$FZJ,'Тромболизис (объемы)'!$GII:$GIX,'Тромболизис (объемы)'!$GIZ:$GJF,'Тромболизис (объемы)'!$GSE:$GST,'Тромболизис (объемы)'!$GSV:$GTB,'Тромболизис (объемы)'!$HCA:$HCP,'Тромболизис (объемы)'!$HCR:$HCX,'Тромболизис (объемы)'!$HLW:$HML,'Тромболизис (объемы)'!$HMN:$HMT,'Тромболизис (объемы)'!$HVS:$HWH,'Тромболизис (объемы)'!$HWJ:$HWP,'Тромболизис (объемы)'!$IFO:$IGD,'Тромболизис (объемы)'!$IGF:$IGL,'Тромболизис (объемы)'!$IPK:$IPZ,'Тромболизис (объемы)'!$IQB:$IQH,'Тромболизис (объемы)'!$IZG:$IZV,'Тромболизис (объемы)'!$IZX:$JAD,'Тромболизис (объемы)'!$JJC:$JJR,'Тромболизис (объемы)'!$JJT:$JJZ,'Тромболизис (объемы)'!$JSY:$JTN,'Тромболизис (объемы)'!$JTP:$JTV,'Тромболизис (объемы)'!$KCU:$KDJ,'Тромболизис (объемы)'!$KDL:$KDR,'Тромболизис (объемы)'!$KMQ:$KNF,'Тромболизис (объемы)'!$KNH:$KNN,'Тромболизис (объемы)'!$KWM:$KXB,'Тромболизис (объемы)'!$KXD:$KXJ,'Тромболизис (объемы)'!$LGI:$LGX,'Тромболизис (объемы)'!$LGZ:$LHF,'Тромболизис (объемы)'!$LQE:$LQT,'Тромболизис (объемы)'!$LQV:$LRB,'Тромболизис (объемы)'!$MAA:$MAP,'Тромболизис (объемы)'!$MAR:$MAX,'Тромболизис (объемы)'!$MJW:$MKL,'Тромболизис (объемы)'!$MKN:$MKT,'Тромболизис (объемы)'!$MTS:$MUH,'Тромболизис (объемы)'!$MUJ:$MUP,'Тромболизис (объемы)'!$NDO:$NED,'Тромболизис (объемы)'!$NEF:$NEL,'Тромболизис (объемы)'!$NNK:$NNZ,'Тромболизис (объемы)'!$NOB:$NOH,'Тромболизис (объемы)'!$NXG:$NXV,'Тромболизис (объемы)'!$NXX:$NYD,'Тромболизис (объемы)'!$OHC:$OHR,'Тромболизис (объемы)'!$OHT:$OHZ,'Тромболизис (объемы)'!$OQY:$ORN,'Тромболизис (объемы)'!$ORP:$ORV,'Тромболизис (объемы)'!$PAU:$PBJ,'Тромболизис (объемы)'!$PBL:$PBR,'Тромболизис (объемы)'!$PKQ:$PLF,'Тромболизис (объемы)'!$PLH:$PLN,'Тромболизис (объемы)'!$PUM:$PVB,'Тромболизис (объемы)'!$PVD:$PVJ,'Тромболизис (объемы)'!$QEI:$QEX,'Тромболизис (объемы)'!$QEZ:$QFF,'Тромболизис (объемы)'!$QOE:$QOT,'Тромболизис (объемы)'!$QOV:$QPB,'Тромболизис (объемы)'!$QYA:$QYP,'Тромболизис (объемы)'!$QYR:$QYX,'Тромболизис (объемы)'!$RHW:$RIL,'Тромболизис (объемы)'!$RIN:$RIT,'Тромболизис (объемы)'!$RRS:$RSH,'Тромболизис (объемы)'!$RSJ:$RSP,'Тромболизис (объемы)'!$SBO:$SCD,'Тромболизис (объемы)'!$SCF:$SCL,'Тромболизис (объемы)'!$SLK:$SLZ,'Тромболизис (объемы)'!$SMB:$SMH,'Тромболизис (объемы)'!$SVG:$SVV,'Тромболизис (объемы)'!$SVX:$SWD,'Тромболизис (объемы)'!$TFC:$TFR,'Тромболизис (объемы)'!$TFT:$TFZ,'Тромболизис (объемы)'!$TOY:$TPN,'Тромболизис (объемы)'!$TPP:$TPV,'Тромболизис (объемы)'!$TYU:$TZJ,'Тромболизис (объемы)'!$TZL:$TZR,'Тромболизис (объемы)'!$UIQ:$UJF,'Тромболизис (объемы)'!$UJH:$UJN,'Тромболизис (объемы)'!$USM:$UTB,'Тромболизис (объемы)'!$UTD:$UTJ,'Тромболизис (объемы)'!$VCI:$VCX,'Тромболизис (объемы)'!$VCZ:$VDF,'Тромболизис (объемы)'!$VME:$VMT,'Тромболизис (объемы)'!$VMV:$VNB,'Тромболизис (объемы)'!$VWA:$VWP,'Тромболизис (объемы)'!$VWR:$VWX,'Тромболизис (объемы)'!$WFW:$WGL,'Тромболизис (объемы)'!$WGN:$WGT,'Тромболизис (объемы)'!$WPS:$WQH,'Тромболизис (объемы)'!$WQJ:$WQP</definedName>
    <definedName name="Z_C581C282_CB88_4D6E_8EF4_E37BB2DF46D9_.wvu.Cols" localSheetId="14" hidden="1">'Тромболизис (фин-е)'!$DJ:$DY,'Тромболизис (фин-е)'!$EA:$EG,'Тромболизис (фин-е)'!$NF:$NU,'Тромболизис (фин-е)'!$NW:$OC,'Тромболизис (фин-е)'!$XB:$XQ,'Тромболизис (фин-е)'!$XS:$XY,'Тромболизис (фин-е)'!$AGX:$AHM,'Тромболизис (фин-е)'!$AHO:$AHU,'Тромболизис (фин-е)'!$AQT:$ARI,'Тромболизис (фин-е)'!$ARK:$ARQ,'Тромболизис (фин-е)'!$BAP:$BBE,'Тромболизис (фин-е)'!$BBG:$BBM,'Тромболизис (фин-е)'!$BKL:$BLA,'Тромболизис (фин-е)'!$BLC:$BLI,'Тромболизис (фин-е)'!$BUH:$BUW,'Тромболизис (фин-е)'!$BUY:$BVE,'Тромболизис (фин-е)'!$CED:$CES,'Тромболизис (фин-е)'!$CEU:$CFA,'Тромболизис (фин-е)'!$CNZ:$COO,'Тромболизис (фин-е)'!$COQ:$COW,'Тромболизис (фин-е)'!$CXV:$CYK,'Тромболизис (фин-е)'!$CYM:$CYS,'Тромболизис (фин-е)'!$DHR:$DIG,'Тромболизис (фин-е)'!$DII:$DIO,'Тромболизис (фин-е)'!$DRN:$DSC,'Тромболизис (фин-е)'!$DSE:$DSK,'Тромболизис (фин-е)'!$EBJ:$EBY,'Тромболизис (фин-е)'!$ECA:$ECG,'Тромболизис (фин-е)'!$ELF:$ELU,'Тромболизис (фин-е)'!$ELW:$EMC,'Тромболизис (фин-е)'!$EVB:$EVQ,'Тромболизис (фин-е)'!$EVS:$EVY,'Тромболизис (фин-е)'!$FEX:$FFM,'Тромболизис (фин-е)'!$FFO:$FFU,'Тромболизис (фин-е)'!$FOT:$FPI,'Тромболизис (фин-е)'!$FPK:$FPQ,'Тромболизис (фин-е)'!$FYP:$FZE,'Тромболизис (фин-е)'!$FZG:$FZM,'Тромболизис (фин-е)'!$GIL:$GJA,'Тромболизис (фин-е)'!$GJC:$GJI,'Тромболизис (фин-е)'!$GSH:$GSW,'Тромболизис (фин-е)'!$GSY:$GTE,'Тромболизис (фин-е)'!$HCD:$HCS,'Тромболизис (фин-е)'!$HCU:$HDA,'Тромболизис (фин-е)'!$HLZ:$HMO,'Тромболизис (фин-е)'!$HMQ:$HMW,'Тромболизис (фин-е)'!$HVV:$HWK,'Тромболизис (фин-е)'!$HWM:$HWS,'Тромболизис (фин-е)'!$IFR:$IGG,'Тромболизис (фин-е)'!$IGI:$IGO,'Тромболизис (фин-е)'!$IPN:$IQC,'Тромболизис (фин-е)'!$IQE:$IQK,'Тромболизис (фин-е)'!$IZJ:$IZY,'Тромболизис (фин-е)'!$JAA:$JAG,'Тромболизис (фин-е)'!$JJF:$JJU,'Тромболизис (фин-е)'!$JJW:$JKC,'Тромболизис (фин-е)'!$JTB:$JTQ,'Тромболизис (фин-е)'!$JTS:$JTY,'Тромболизис (фин-е)'!$KCX:$KDM,'Тромболизис (фин-е)'!$KDO:$KDU,'Тромболизис (фин-е)'!$KMT:$KNI,'Тромболизис (фин-е)'!$KNK:$KNQ,'Тромболизис (фин-е)'!$KWP:$KXE,'Тромболизис (фин-е)'!$KXG:$KXM,'Тромболизис (фин-е)'!$LGL:$LHA,'Тромболизис (фин-е)'!$LHC:$LHI,'Тромболизис (фин-е)'!$LQH:$LQW,'Тромболизис (фин-е)'!$LQY:$LRE,'Тромболизис (фин-е)'!$MAD:$MAS,'Тромболизис (фин-е)'!$MAU:$MBA,'Тромболизис (фин-е)'!$MJZ:$MKO,'Тромболизис (фин-е)'!$MKQ:$MKW,'Тромболизис (фин-е)'!$MTV:$MUK,'Тромболизис (фин-е)'!$MUM:$MUS,'Тромболизис (фин-е)'!$NDR:$NEG,'Тромболизис (фин-е)'!$NEI:$NEO,'Тромболизис (фин-е)'!$NNN:$NOC,'Тромболизис (фин-е)'!$NOE:$NOK,'Тромболизис (фин-е)'!$NXJ:$NXY,'Тромболизис (фин-е)'!$NYA:$NYG,'Тромболизис (фин-е)'!$OHF:$OHU,'Тромболизис (фин-е)'!$OHW:$OIC,'Тромболизис (фин-е)'!$ORB:$ORQ,'Тромболизис (фин-е)'!$ORS:$ORY,'Тромболизис (фин-е)'!$PAX:$PBM,'Тромболизис (фин-е)'!$PBO:$PBU,'Тромболизис (фин-е)'!$PKT:$PLI,'Тромболизис (фин-е)'!$PLK:$PLQ,'Тромболизис (фин-е)'!$PUP:$PVE,'Тромболизис (фин-е)'!$PVG:$PVM,'Тромболизис (фин-е)'!$QEL:$QFA,'Тромболизис (фин-е)'!$QFC:$QFI,'Тромболизис (фин-е)'!$QOH:$QOW,'Тромболизис (фин-е)'!$QOY:$QPE,'Тромболизис (фин-е)'!$QYD:$QYS,'Тромболизис (фин-е)'!$QYU:$QZA,'Тромболизис (фин-е)'!$RHZ:$RIO,'Тромболизис (фин-е)'!$RIQ:$RIW,'Тромболизис (фин-е)'!$RRV:$RSK,'Тромболизис (фин-е)'!$RSM:$RSS,'Тромболизис (фин-е)'!$SBR:$SCG,'Тромболизис (фин-е)'!$SCI:$SCO,'Тромболизис (фин-е)'!$SLN:$SMC,'Тромболизис (фин-е)'!$SME:$SMK,'Тромболизис (фин-е)'!$SVJ:$SVY,'Тромболизис (фин-е)'!$SWA:$SWG,'Тромболизис (фин-е)'!$TFF:$TFU,'Тромболизис (фин-е)'!$TFW:$TGC,'Тромболизис (фин-е)'!$TPB:$TPQ,'Тромболизис (фин-е)'!$TPS:$TPY,'Тромболизис (фин-е)'!$TYX:$TZM,'Тромболизис (фин-е)'!$TZO:$TZU,'Тромболизис (фин-е)'!$UIT:$UJI,'Тромболизис (фин-е)'!$UJK:$UJQ,'Тромболизис (фин-е)'!$USP:$UTE,'Тромболизис (фин-е)'!$UTG:$UTM,'Тромболизис (фин-е)'!$VCL:$VDA,'Тромболизис (фин-е)'!$VDC:$VDI,'Тромболизис (фин-е)'!$VMH:$VMW,'Тромболизис (фин-е)'!$VMY:$VNE,'Тромболизис (фин-е)'!$VWD:$VWS,'Тромболизис (фин-е)'!$VWU:$VXA,'Тромболизис (фин-е)'!$WFZ:$WGO,'Тромболизис (фин-е)'!$WGQ:$WGW,'Тромболизис (фин-е)'!$WPV:$WQK,'Тромболизис (фин-е)'!$WQM:$WQS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(объемы)'!$A$1:$G$179</definedName>
    <definedName name="_xlnm.Print_Area" localSheetId="18">'ВМП (фин-е)'!$A$1:$G$180</definedName>
    <definedName name="_xlnm.Print_Area" localSheetId="17">'Диализ (объемы)'!$A$1:$F$179</definedName>
    <definedName name="_xlnm.Print_Area" localSheetId="16">'Диализ (фин-е)'!$A$1:$F$179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МТР!$A$1:$D$179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<sst xmlns="http://schemas.openxmlformats.org/spreadsheetml/2006/main" count="3835" uniqueCount="318">
  <si>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</si>
  <si>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</si>
  <si>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</si>
  <si>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</si>
  <si>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</si>
  <si>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</si>
  <si>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</si>
  <si>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</si>
  <si>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</si>
  <si>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</si>
  <si>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</si>
  <si>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</si>
  <si>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</si>
  <si>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</si>
  <si>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</si>
  <si>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</si>
  <si>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</si>
  <si>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</si>
  <si>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</si>
  <si>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</si>
  <si>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</si>
  <si>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</si>
  <si>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</si>
  <si>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</si>
  <si>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</si>
  <si>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</si>
  <si>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</si>
  <si>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</si>
  <si>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</si>
  <si>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</si>
  <si>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</si>
  <si>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</si>
  <si>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</si>
  <si>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</si>
  <si>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</si>
  <si>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</si>
  <si>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</si>
  <si>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</si>
  <si>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</si>
  <si>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</si>
  <si>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</si>
  <si>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</si>
  <si>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</si>
  <si>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</si>
  <si>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</si>
  <si>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</si>
  <si>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</si>
  <si>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</si>
  <si>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</si>
  <si>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</si>
  <si>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</si>
  <si>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</si>
  <si>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</si>
  <si>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</si>
  <si>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</si>
  <si>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</si>
  <si>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</si>
  <si>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</si>
  <si>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</si>
  <si>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</si>
  <si>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</si>
  <si>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</si>
  <si>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</si>
  <si>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</si>
  <si>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</si>
  <si>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</si>
  <si>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</si>
  <si>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</si>
  <si>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</si>
  <si>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</si>
  <si>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</si>
  <si>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</si>
  <si>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</si>
  <si>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</si>
  <si>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</si>
  <si>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</si>
  <si>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</si>
  <si>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</si>
  <si>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</si>
  <si>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</si>
  <si>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</si>
  <si>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</si>
  <si>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</si>
  <si>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</si>
  <si>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</si>
  <si>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</si>
  <si>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</si>
  <si>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</si>
  <si>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</si>
  <si>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</si>
  <si>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</si>
  <si>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</si>
  <si>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</si>
  <si>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</si>
  <si>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</si>
  <si>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</si>
  <si>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</si>
  <si>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</si>
  <si>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</si>
  <si>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</si>
  <si>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</si>
  <si>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</si>
  <si>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</si>
  <si>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</si>
  <si>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</si>
  <si>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</si>
  <si>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</si>
  <si>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</si>
  <si>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</si>
  <si>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</si>
  <si>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</si>
  <si>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</si>
  <si>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</si>
  <si>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</si>
  <si>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</si>
  <si>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</si>
  <si>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</si>
  <si>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</si>
  <si>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</si>
  <si>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</si>
  <si>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</si>
  <si>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</si>
  <si>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</si>
  <si>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</si>
  <si>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</si>
  <si>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</si>
  <si>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</si>
  <si>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</si>
  <si>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</si>
  <si>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</si>
  <si>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</si>
  <si>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</si>
  <si>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</si>
  <si>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</si>
  <si>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</si>
  <si>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</si>
  <si>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</si>
  <si>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</si>
  <si>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</si>
  <si>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</si>
  <si>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</si>
  <si>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</si>
  <si>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</si>
  <si>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</si>
  <si>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</si>
  <si>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</si>
  <si>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</si>
  <si>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</si>
  <si>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</si>
  <si>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</si>
  <si>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</si>
  <si>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</si>
  <si>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</si>
  <si>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</si>
  <si>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</si>
  <si>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</si>
  <si>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</si>
  <si>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</si>
  <si>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</si>
  <si>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</si>
  <si>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</si>
  <si>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</si>
  <si>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</si>
  <si>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</si>
  <si>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</si>
  <si>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</si>
  <si>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</si>
  <si>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</si>
  <si>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</si>
  <si>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</si>
  <si>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</si>
  <si>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</si>
  <si>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</si>
  <si>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</si>
  <si>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</si>
  <si>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</si>
  <si>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</si>
  <si>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</si>
  <si>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</si>
  <si>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</si>
  <si>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</si>
  <si>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</si>
  <si>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</si>
  <si>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</si>
  <si>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</si>
  <si>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</si>
  <si>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</si>
  <si>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</si>
  <si>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</si>
  <si>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</si>
  <si>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</si>
  <si>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</si>
  <si>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</si>
  <si>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</si>
  <si>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</si>
  <si>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</si>
  <si>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</si>
  <si>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</si>
  <si>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</si>
  <si>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</si>
  <si>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</si>
  <si>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</si>
  <si>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</si>
  <si>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</si>
  <si>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</si>
  <si>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</si>
  <si>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</si>
  <si>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</si>
  <si>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</si>
  <si>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</si>
  <si>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</si>
  <si>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</si>
  <si>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</si>
  <si>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</si>
  <si>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</si>
  <si>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</si>
  <si>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</si>
  <si>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</si>
  <si>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</si>
  <si>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</si>
  <si>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</si>
  <si>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</si>
  <si>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</si>
  <si>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</si>
  <si>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</si>
  <si>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</si>
  <si>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</si>
  <si>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</si>
  <si>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</si>
  <si>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</si>
  <si>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</si>
  <si>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</si>
  <si>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</si>
  <si>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</si>
  <si>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</si>
  <si>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</si>
  <si>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</si>
  <si>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</si>
  <si>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</si>
  <si>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</si>
  <si>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</si>
  <si>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</si>
  <si>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</si>
  <si>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</si>
  <si>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</si>
  <si>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</si>
  <si>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</si>
  <si>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</si>
  <si>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</si>
  <si>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</si>
  <si>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</si>
  <si>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</si>
  <si>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</si>
  <si>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</si>
  <si>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</si>
  <si>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</si>
  <si>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</si>
  <si>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</si>
  <si>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</si>
  <si>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</si>
  <si>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</si>
  <si>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</si>
  <si>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</si>
  <si>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</si>
  <si>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</si>
  <si>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</si>
  <si>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</si>
  <si>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</si>
  <si>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</si>
  <si>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</si>
  <si>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</si>
  <si>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</si>
  <si>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</si>
  <si>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</si>
  <si>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</si>
  <si>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</si>
  <si>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</si>
  <si>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</si>
  <si>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</si>
  <si>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</si>
  <si>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</si>
  <si>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</si>
  <si>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</si>
  <si>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</si>
  <si>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</si>
  <si>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</si>
  <si>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</si>
  <si>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</si>
  <si>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</si>
  <si>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</si>
  <si>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</si>
  <si>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</si>
  <si>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</si>
  <si>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</si>
  <si>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</si>
  <si>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</si>
  <si>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</si>
  <si>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</si>
  <si>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</si>
  <si>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</si>
  <si>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</si>
  <si>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</si>
  <si>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</si>
  <si>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</si>
  <si>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</si>
  <si>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</si>
  <si>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</si>
  <si>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</si>
  <si>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</si>
  <si>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</si>
  <si>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</si>
  <si>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</si>
  <si>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</si>
  <si>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</si>
  <si>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</si>
  <si>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</si>
  <si>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</si>
  <si>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от 19 января 2018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</si>
</sst>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3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220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4" borderId="1" xfId="2" applyFont="1" applyFill="1" applyBorder="1" applyAlignment="1">
      <alignment vertical="center"/>
    </xf>
    <xf numFmtId="0" fontId="23" fillId="4" borderId="1" xfId="4" applyFont="1" applyFill="1" applyBorder="1" applyAlignment="1">
      <alignment horizontal="left" vertical="center" wrapText="1"/>
    </xf>
    <xf numFmtId="0" fontId="23" fillId="4" borderId="1" xfId="4" applyFont="1" applyFill="1" applyBorder="1" applyAlignment="1">
      <alignment horizontal="right" vertical="center" wrapText="1"/>
    </xf>
    <xf numFmtId="4" fontId="23" fillId="4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4" fontId="19" fillId="0" borderId="0" xfId="2" applyNumberFormat="1" applyFont="1"/>
    <xf numFmtId="0" fontId="19" fillId="0" borderId="1" xfId="4" applyFont="1" applyFill="1" applyBorder="1" applyAlignment="1">
      <alignment horizontal="left" vertical="center" wrapText="1" indent="3"/>
    </xf>
    <xf numFmtId="0" fontId="19" fillId="0" borderId="1" xfId="4" applyFont="1" applyFill="1" applyBorder="1" applyAlignment="1">
      <alignment horizontal="right" vertical="center"/>
    </xf>
    <xf numFmtId="4" fontId="23" fillId="4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5" borderId="1" xfId="4" applyFont="1" applyFill="1" applyBorder="1" applyAlignment="1">
      <alignment horizontal="center" vertical="center" wrapText="1"/>
    </xf>
    <xf numFmtId="0" fontId="23" fillId="5" borderId="1" xfId="4" applyFont="1" applyFill="1" applyBorder="1" applyAlignment="1">
      <alignment horizontal="left" vertical="center" wrapText="1"/>
    </xf>
    <xf numFmtId="4" fontId="23" fillId="5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Fill="1"/>
    <xf numFmtId="0" fontId="30" fillId="4" borderId="1" xfId="2" applyFont="1" applyFill="1" applyBorder="1" applyAlignment="1">
      <alignment vertical="center"/>
    </xf>
    <xf numFmtId="0" fontId="30" fillId="4" borderId="1" xfId="4" applyFont="1" applyFill="1" applyBorder="1" applyAlignment="1">
      <alignment horizontal="left" vertical="center" wrapText="1"/>
    </xf>
    <xf numFmtId="0" fontId="30" fillId="4" borderId="1" xfId="4" applyFont="1" applyFill="1" applyBorder="1" applyAlignment="1">
      <alignment horizontal="right" vertical="center" wrapText="1"/>
    </xf>
    <xf numFmtId="3" fontId="30" fillId="4" borderId="1" xfId="1" applyNumberFormat="1" applyFont="1" applyFill="1" applyBorder="1" applyAlignment="1">
      <alignment horizontal="right" vertical="center"/>
    </xf>
    <xf numFmtId="0" fontId="30" fillId="0" borderId="0" xfId="2" applyFont="1"/>
    <xf numFmtId="0" fontId="31" fillId="0" borderId="1" xfId="2" applyFont="1" applyFill="1" applyBorder="1" applyAlignment="1">
      <alignment vertical="center"/>
    </xf>
    <xf numFmtId="0" fontId="26" fillId="0" borderId="1" xfId="4" applyFont="1" applyFill="1" applyBorder="1" applyAlignment="1">
      <alignment vertical="center" wrapText="1"/>
    </xf>
    <xf numFmtId="0" fontId="26" fillId="0" borderId="1" xfId="4" applyFont="1" applyFill="1" applyBorder="1" applyAlignment="1">
      <alignment horizontal="right" vertical="center" wrapText="1"/>
    </xf>
    <xf numFmtId="3" fontId="26" fillId="0" borderId="1" xfId="1" applyNumberFormat="1" applyFont="1" applyFill="1" applyBorder="1" applyAlignment="1">
      <alignment horizontal="right" vertical="center"/>
    </xf>
    <xf numFmtId="0" fontId="26" fillId="0" borderId="1" xfId="4" applyFont="1" applyFill="1" applyBorder="1" applyAlignment="1">
      <alignment horizontal="left" vertical="center" wrapText="1" indent="3"/>
    </xf>
    <xf numFmtId="0" fontId="26" fillId="0" borderId="1" xfId="4" applyFont="1" applyFill="1" applyBorder="1" applyAlignment="1">
      <alignment horizontal="right" vertical="center"/>
    </xf>
    <xf numFmtId="4" fontId="30" fillId="4" borderId="1" xfId="2" applyNumberFormat="1" applyFont="1" applyFill="1" applyBorder="1" applyAlignment="1">
      <alignment horizontal="right" vertical="center"/>
    </xf>
    <xf numFmtId="4" fontId="26" fillId="0" borderId="0" xfId="2" applyNumberFormat="1" applyFont="1"/>
    <xf numFmtId="4" fontId="30" fillId="0" borderId="0" xfId="2" applyNumberFormat="1" applyFont="1"/>
    <xf numFmtId="0" fontId="30" fillId="5" borderId="1" xfId="4" applyFont="1" applyFill="1" applyBorder="1" applyAlignment="1">
      <alignment horizontal="center" vertical="center" wrapText="1"/>
    </xf>
    <xf numFmtId="0" fontId="30" fillId="5" borderId="1" xfId="4" applyFont="1" applyFill="1" applyBorder="1" applyAlignment="1">
      <alignment horizontal="left" vertical="center" wrapText="1"/>
    </xf>
    <xf numFmtId="3" fontId="30" fillId="5" borderId="1" xfId="2" applyNumberFormat="1" applyFont="1" applyFill="1" applyBorder="1" applyAlignment="1">
      <alignment vertical="center"/>
    </xf>
    <xf numFmtId="0" fontId="30" fillId="0" borderId="0" xfId="4" applyFont="1" applyFill="1" applyBorder="1" applyAlignment="1">
      <alignment horizontal="center" vertical="center" wrapText="1"/>
    </xf>
    <xf numFmtId="0" fontId="30" fillId="0" borderId="0" xfId="4" applyFont="1" applyFill="1" applyBorder="1" applyAlignment="1">
      <alignment horizontal="left" vertical="center" wrapText="1"/>
    </xf>
    <xf numFmtId="3" fontId="26" fillId="0" borderId="0" xfId="4" applyNumberFormat="1" applyFont="1" applyFill="1" applyBorder="1" applyAlignment="1">
      <alignment horizontal="right" vertical="center"/>
    </xf>
    <xf numFmtId="0" fontId="30" fillId="0" borderId="0" xfId="2" applyFont="1" applyFill="1"/>
    <xf numFmtId="3" fontId="30" fillId="0" borderId="0" xfId="2" applyNumberFormat="1" applyFont="1" applyFill="1" applyBorder="1" applyAlignment="1">
      <alignment vertical="center"/>
    </xf>
    <xf numFmtId="0" fontId="32" fillId="0" borderId="0" xfId="2" applyFont="1"/>
    <xf numFmtId="3" fontId="32" fillId="0" borderId="0" xfId="2" applyNumberFormat="1" applyFont="1"/>
    <xf numFmtId="0" fontId="26" fillId="0" borderId="0" xfId="0" applyFont="1" applyFill="1" applyBorder="1" applyAlignment="1">
      <alignment horizontal="justify"/>
    </xf>
    <xf numFmtId="4" fontId="26" fillId="0" borderId="0" xfId="2" applyNumberFormat="1" applyFont="1" applyFill="1" applyBorder="1"/>
    <xf numFmtId="0" fontId="26" fillId="0" borderId="0" xfId="2" applyFont="1" applyFill="1" applyBorder="1"/>
    <xf numFmtId="0" fontId="26" fillId="0" borderId="0" xfId="0" applyFont="1" applyBorder="1" applyAlignment="1">
      <alignment horizontal="justify"/>
    </xf>
    <xf numFmtId="0" fontId="26" fillId="0" borderId="0" xfId="2" applyFont="1" applyBorder="1"/>
    <xf numFmtId="0" fontId="26" fillId="0" borderId="0" xfId="0" applyFont="1" applyBorder="1"/>
    <xf numFmtId="0" fontId="26" fillId="0" borderId="0" xfId="2" applyFont="1" applyBorder="1" applyAlignment="1">
      <alignment wrapText="1"/>
    </xf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3" fontId="5" fillId="0" borderId="0" xfId="2" applyNumberFormat="1" applyFont="1" applyFill="1" applyBorder="1" applyAlignment="1">
      <alignment vertical="center"/>
    </xf>
    <xf numFmtId="4" fontId="5" fillId="0" borderId="0" xfId="2" applyNumberFormat="1" applyFont="1" applyFill="1" applyBorder="1" applyAlignment="1">
      <alignment vertical="center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19" fillId="0" borderId="0" xfId="2" applyFont="1" applyAlignment="1">
      <alignment horizontal="right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9" fillId="4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6" borderId="1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3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29" fillId="0" borderId="1" xfId="2" applyFont="1" applyFill="1" applyBorder="1" applyAlignment="1">
      <alignment horizontal="center" vertical="center" wrapText="1"/>
    </xf>
    <xf numFmtId="4" fontId="29" fillId="0" borderId="1" xfId="2" applyNumberFormat="1" applyFont="1" applyFill="1" applyBorder="1" applyAlignment="1">
      <alignment horizontal="center" vertical="center" wrapText="1"/>
    </xf>
    <xf numFmtId="4" fontId="29" fillId="7" borderId="1" xfId="2" applyNumberFormat="1" applyFont="1" applyFill="1" applyBorder="1" applyAlignment="1">
      <alignment horizontal="center" vertical="center" wrapText="1"/>
    </xf>
    <xf numFmtId="4" fontId="29" fillId="3" borderId="1" xfId="2" applyNumberFormat="1" applyFont="1" applyFill="1" applyBorder="1" applyAlignment="1">
      <alignment horizontal="center" vertical="center" wrapText="1"/>
    </xf>
    <xf numFmtId="4" fontId="29" fillId="6" borderId="1" xfId="2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4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8.85546875"/>
    <col min="115" max="115" width="60" customWidth="1"/>
    <col min="116" max="131" width="9.140625" customWidth="1"/>
    <col min="132" max="132" width="3.28515625" customWidth="1"/>
    <col min="133" max="139" width="9.140625" customWidth="1"/>
    <col min="140" max="140" width="10" customWidth="1"/>
    <col min="141" max="143" width="9.140625" customWidth="1"/>
    <col min="144" max="144" width="10.28515625" customWidth="1"/>
    <col min="145" max="145" width="9.7109375" customWidth="1"/>
    <col min="146" max="370" width="8.85546875"/>
    <col min="371" max="371" width="60" customWidth="1"/>
    <col min="372" max="387" width="9.140625" customWidth="1"/>
    <col min="388" max="388" width="3.28515625" customWidth="1"/>
    <col min="389" max="395" width="9.140625" customWidth="1"/>
    <col min="396" max="396" width="10" customWidth="1"/>
    <col min="397" max="399" width="9.140625" customWidth="1"/>
    <col min="400" max="400" width="10.28515625" customWidth="1"/>
    <col min="401" max="401" width="9.7109375" customWidth="1"/>
    <col min="402" max="626" width="8.85546875"/>
    <col min="627" max="627" width="60" customWidth="1"/>
    <col min="628" max="643" width="9.140625" customWidth="1"/>
    <col min="644" max="644" width="3.28515625" customWidth="1"/>
    <col min="645" max="651" width="9.140625" customWidth="1"/>
    <col min="652" max="652" width="10" customWidth="1"/>
    <col min="653" max="655" width="9.140625" customWidth="1"/>
    <col min="656" max="656" width="10.28515625" customWidth="1"/>
    <col min="657" max="657" width="9.7109375" customWidth="1"/>
    <col min="658" max="882" width="8.85546875"/>
    <col min="883" max="883" width="60" customWidth="1"/>
    <col min="884" max="899" width="9.140625" customWidth="1"/>
    <col min="900" max="900" width="3.28515625" customWidth="1"/>
    <col min="901" max="907" width="9.140625" customWidth="1"/>
    <col min="908" max="908" width="10" customWidth="1"/>
    <col min="909" max="911" width="9.140625" customWidth="1"/>
    <col min="912" max="912" width="10.28515625" customWidth="1"/>
    <col min="913" max="913" width="9.7109375" customWidth="1"/>
    <col min="914" max="1138" width="8.85546875"/>
    <col min="1139" max="1139" width="60" customWidth="1"/>
    <col min="1140" max="1155" width="9.140625" customWidth="1"/>
    <col min="1156" max="1156" width="3.28515625" customWidth="1"/>
    <col min="1157" max="1163" width="9.140625" customWidth="1"/>
    <col min="1164" max="1164" width="10" customWidth="1"/>
    <col min="1165" max="1167" width="9.140625" customWidth="1"/>
    <col min="1168" max="1168" width="10.28515625" customWidth="1"/>
    <col min="1169" max="1169" width="9.7109375" customWidth="1"/>
    <col min="1170" max="1394" width="8.85546875"/>
    <col min="1395" max="1395" width="60" customWidth="1"/>
    <col min="1396" max="1411" width="9.140625" customWidth="1"/>
    <col min="1412" max="1412" width="3.28515625" customWidth="1"/>
    <col min="1413" max="1419" width="9.140625" customWidth="1"/>
    <col min="1420" max="1420" width="10" customWidth="1"/>
    <col min="1421" max="1423" width="9.140625" customWidth="1"/>
    <col min="1424" max="1424" width="10.28515625" customWidth="1"/>
    <col min="1425" max="1425" width="9.7109375" customWidth="1"/>
    <col min="1426" max="1650" width="8.85546875"/>
    <col min="1651" max="1651" width="60" customWidth="1"/>
    <col min="1652" max="1667" width="9.140625" customWidth="1"/>
    <col min="1668" max="1668" width="3.28515625" customWidth="1"/>
    <col min="1669" max="1675" width="9.140625" customWidth="1"/>
    <col min="1676" max="1676" width="10" customWidth="1"/>
    <col min="1677" max="1679" width="9.140625" customWidth="1"/>
    <col min="1680" max="1680" width="10.28515625" customWidth="1"/>
    <col min="1681" max="1681" width="9.7109375" customWidth="1"/>
    <col min="1682" max="1906" width="8.85546875"/>
    <col min="1907" max="1907" width="60" customWidth="1"/>
    <col min="1908" max="1923" width="9.140625" customWidth="1"/>
    <col min="1924" max="1924" width="3.28515625" customWidth="1"/>
    <col min="1925" max="1931" width="9.140625" customWidth="1"/>
    <col min="1932" max="1932" width="10" customWidth="1"/>
    <col min="1933" max="1935" width="9.140625" customWidth="1"/>
    <col min="1936" max="1936" width="10.28515625" customWidth="1"/>
    <col min="1937" max="1937" width="9.7109375" customWidth="1"/>
    <col min="1938" max="2162" width="8.85546875"/>
    <col min="2163" max="2163" width="60" customWidth="1"/>
    <col min="2164" max="2179" width="9.140625" customWidth="1"/>
    <col min="2180" max="2180" width="3.28515625" customWidth="1"/>
    <col min="2181" max="2187" width="9.140625" customWidth="1"/>
    <col min="2188" max="2188" width="10" customWidth="1"/>
    <col min="2189" max="2191" width="9.140625" customWidth="1"/>
    <col min="2192" max="2192" width="10.28515625" customWidth="1"/>
    <col min="2193" max="2193" width="9.7109375" customWidth="1"/>
    <col min="2194" max="2418" width="8.85546875"/>
    <col min="2419" max="2419" width="60" customWidth="1"/>
    <col min="2420" max="2435" width="9.140625" customWidth="1"/>
    <col min="2436" max="2436" width="3.28515625" customWidth="1"/>
    <col min="2437" max="2443" width="9.140625" customWidth="1"/>
    <col min="2444" max="2444" width="10" customWidth="1"/>
    <col min="2445" max="2447" width="9.140625" customWidth="1"/>
    <col min="2448" max="2448" width="10.28515625" customWidth="1"/>
    <col min="2449" max="2449" width="9.7109375" customWidth="1"/>
    <col min="2450" max="2674" width="8.85546875"/>
    <col min="2675" max="2675" width="60" customWidth="1"/>
    <col min="2676" max="2691" width="9.140625" customWidth="1"/>
    <col min="2692" max="2692" width="3.28515625" customWidth="1"/>
    <col min="2693" max="2699" width="9.140625" customWidth="1"/>
    <col min="2700" max="2700" width="10" customWidth="1"/>
    <col min="2701" max="2703" width="9.140625" customWidth="1"/>
    <col min="2704" max="2704" width="10.28515625" customWidth="1"/>
    <col min="2705" max="2705" width="9.7109375" customWidth="1"/>
    <col min="2706" max="2930" width="8.85546875"/>
    <col min="2931" max="2931" width="60" customWidth="1"/>
    <col min="2932" max="2947" width="9.140625" customWidth="1"/>
    <col min="2948" max="2948" width="3.28515625" customWidth="1"/>
    <col min="2949" max="2955" width="9.140625" customWidth="1"/>
    <col min="2956" max="2956" width="10" customWidth="1"/>
    <col min="2957" max="2959" width="9.140625" customWidth="1"/>
    <col min="2960" max="2960" width="10.28515625" customWidth="1"/>
    <col min="2961" max="2961" width="9.7109375" customWidth="1"/>
    <col min="2962" max="3186" width="8.85546875"/>
    <col min="3187" max="3187" width="60" customWidth="1"/>
    <col min="3188" max="3203" width="9.140625" customWidth="1"/>
    <col min="3204" max="3204" width="3.28515625" customWidth="1"/>
    <col min="3205" max="3211" width="9.140625" customWidth="1"/>
    <col min="3212" max="3212" width="10" customWidth="1"/>
    <col min="3213" max="3215" width="9.140625" customWidth="1"/>
    <col min="3216" max="3216" width="10.28515625" customWidth="1"/>
    <col min="3217" max="3217" width="9.7109375" customWidth="1"/>
    <col min="3218" max="3442" width="8.85546875"/>
    <col min="3443" max="3443" width="60" customWidth="1"/>
    <col min="3444" max="3459" width="9.140625" customWidth="1"/>
    <col min="3460" max="3460" width="3.28515625" customWidth="1"/>
    <col min="3461" max="3467" width="9.140625" customWidth="1"/>
    <col min="3468" max="3468" width="10" customWidth="1"/>
    <col min="3469" max="3471" width="9.140625" customWidth="1"/>
    <col min="3472" max="3472" width="10.28515625" customWidth="1"/>
    <col min="3473" max="3473" width="9.7109375" customWidth="1"/>
    <col min="3474" max="3698" width="8.85546875"/>
    <col min="3699" max="3699" width="60" customWidth="1"/>
    <col min="3700" max="3715" width="9.140625" customWidth="1"/>
    <col min="3716" max="3716" width="3.28515625" customWidth="1"/>
    <col min="3717" max="3723" width="9.140625" customWidth="1"/>
    <col min="3724" max="3724" width="10" customWidth="1"/>
    <col min="3725" max="3727" width="9.140625" customWidth="1"/>
    <col min="3728" max="3728" width="10.28515625" customWidth="1"/>
    <col min="3729" max="3729" width="9.7109375" customWidth="1"/>
    <col min="3730" max="3954" width="8.85546875"/>
    <col min="3955" max="3955" width="60" customWidth="1"/>
    <col min="3956" max="3971" width="9.140625" customWidth="1"/>
    <col min="3972" max="3972" width="3.28515625" customWidth="1"/>
    <col min="3973" max="3979" width="9.140625" customWidth="1"/>
    <col min="3980" max="3980" width="10" customWidth="1"/>
    <col min="3981" max="3983" width="9.140625" customWidth="1"/>
    <col min="3984" max="3984" width="10.28515625" customWidth="1"/>
    <col min="3985" max="3985" width="9.7109375" customWidth="1"/>
    <col min="3986" max="4210" width="8.85546875"/>
    <col min="4211" max="4211" width="60" customWidth="1"/>
    <col min="4212" max="4227" width="9.140625" customWidth="1"/>
    <col min="4228" max="4228" width="3.28515625" customWidth="1"/>
    <col min="4229" max="4235" width="9.140625" customWidth="1"/>
    <col min="4236" max="4236" width="10" customWidth="1"/>
    <col min="4237" max="4239" width="9.140625" customWidth="1"/>
    <col min="4240" max="4240" width="10.28515625" customWidth="1"/>
    <col min="4241" max="4241" width="9.7109375" customWidth="1"/>
    <col min="4242" max="4466" width="8.85546875"/>
    <col min="4467" max="4467" width="60" customWidth="1"/>
    <col min="4468" max="4483" width="9.140625" customWidth="1"/>
    <col min="4484" max="4484" width="3.28515625" customWidth="1"/>
    <col min="4485" max="4491" width="9.140625" customWidth="1"/>
    <col min="4492" max="4492" width="10" customWidth="1"/>
    <col min="4493" max="4495" width="9.140625" customWidth="1"/>
    <col min="4496" max="4496" width="10.28515625" customWidth="1"/>
    <col min="4497" max="4497" width="9.7109375" customWidth="1"/>
    <col min="4498" max="4722" width="8.85546875"/>
    <col min="4723" max="4723" width="60" customWidth="1"/>
    <col min="4724" max="4739" width="9.140625" customWidth="1"/>
    <col min="4740" max="4740" width="3.28515625" customWidth="1"/>
    <col min="4741" max="4747" width="9.140625" customWidth="1"/>
    <col min="4748" max="4748" width="10" customWidth="1"/>
    <col min="4749" max="4751" width="9.140625" customWidth="1"/>
    <col min="4752" max="4752" width="10.28515625" customWidth="1"/>
    <col min="4753" max="4753" width="9.7109375" customWidth="1"/>
    <col min="4754" max="4978" width="8.85546875"/>
    <col min="4979" max="4979" width="60" customWidth="1"/>
    <col min="4980" max="4995" width="9.140625" customWidth="1"/>
    <col min="4996" max="4996" width="3.28515625" customWidth="1"/>
    <col min="4997" max="5003" width="9.140625" customWidth="1"/>
    <col min="5004" max="5004" width="10" customWidth="1"/>
    <col min="5005" max="5007" width="9.140625" customWidth="1"/>
    <col min="5008" max="5008" width="10.28515625" customWidth="1"/>
    <col min="5009" max="5009" width="9.7109375" customWidth="1"/>
    <col min="5010" max="5234" width="8.85546875"/>
    <col min="5235" max="5235" width="60" customWidth="1"/>
    <col min="5236" max="5251" width="9.140625" customWidth="1"/>
    <col min="5252" max="5252" width="3.28515625" customWidth="1"/>
    <col min="5253" max="5259" width="9.140625" customWidth="1"/>
    <col min="5260" max="5260" width="10" customWidth="1"/>
    <col min="5261" max="5263" width="9.140625" customWidth="1"/>
    <col min="5264" max="5264" width="10.28515625" customWidth="1"/>
    <col min="5265" max="5265" width="9.7109375" customWidth="1"/>
    <col min="5266" max="5490" width="8.85546875"/>
    <col min="5491" max="5491" width="60" customWidth="1"/>
    <col min="5492" max="5507" width="9.140625" customWidth="1"/>
    <col min="5508" max="5508" width="3.28515625" customWidth="1"/>
    <col min="5509" max="5515" width="9.140625" customWidth="1"/>
    <col min="5516" max="5516" width="10" customWidth="1"/>
    <col min="5517" max="5519" width="9.140625" customWidth="1"/>
    <col min="5520" max="5520" width="10.28515625" customWidth="1"/>
    <col min="5521" max="5521" width="9.7109375" customWidth="1"/>
    <col min="5522" max="5746" width="8.85546875"/>
    <col min="5747" max="5747" width="60" customWidth="1"/>
    <col min="5748" max="5763" width="9.140625" customWidth="1"/>
    <col min="5764" max="5764" width="3.28515625" customWidth="1"/>
    <col min="5765" max="5771" width="9.140625" customWidth="1"/>
    <col min="5772" max="5772" width="10" customWidth="1"/>
    <col min="5773" max="5775" width="9.140625" customWidth="1"/>
    <col min="5776" max="5776" width="10.28515625" customWidth="1"/>
    <col min="5777" max="5777" width="9.7109375" customWidth="1"/>
    <col min="5778" max="6002" width="8.85546875"/>
    <col min="6003" max="6003" width="60" customWidth="1"/>
    <col min="6004" max="6019" width="9.140625" customWidth="1"/>
    <col min="6020" max="6020" width="3.28515625" customWidth="1"/>
    <col min="6021" max="6027" width="9.140625" customWidth="1"/>
    <col min="6028" max="6028" width="10" customWidth="1"/>
    <col min="6029" max="6031" width="9.140625" customWidth="1"/>
    <col min="6032" max="6032" width="10.28515625" customWidth="1"/>
    <col min="6033" max="6033" width="9.7109375" customWidth="1"/>
    <col min="6034" max="6258" width="8.85546875"/>
    <col min="6259" max="6259" width="60" customWidth="1"/>
    <col min="6260" max="6275" width="9.140625" customWidth="1"/>
    <col min="6276" max="6276" width="3.28515625" customWidth="1"/>
    <col min="6277" max="6283" width="9.140625" customWidth="1"/>
    <col min="6284" max="6284" width="10" customWidth="1"/>
    <col min="6285" max="6287" width="9.140625" customWidth="1"/>
    <col min="6288" max="6288" width="10.28515625" customWidth="1"/>
    <col min="6289" max="6289" width="9.7109375" customWidth="1"/>
    <col min="6290" max="6514" width="8.85546875"/>
    <col min="6515" max="6515" width="60" customWidth="1"/>
    <col min="6516" max="6531" width="9.140625" customWidth="1"/>
    <col min="6532" max="6532" width="3.28515625" customWidth="1"/>
    <col min="6533" max="6539" width="9.140625" customWidth="1"/>
    <col min="6540" max="6540" width="10" customWidth="1"/>
    <col min="6541" max="6543" width="9.140625" customWidth="1"/>
    <col min="6544" max="6544" width="10.28515625" customWidth="1"/>
    <col min="6545" max="6545" width="9.7109375" customWidth="1"/>
    <col min="6546" max="6770" width="8.85546875"/>
    <col min="6771" max="6771" width="60" customWidth="1"/>
    <col min="6772" max="6787" width="9.140625" customWidth="1"/>
    <col min="6788" max="6788" width="3.28515625" customWidth="1"/>
    <col min="6789" max="6795" width="9.140625" customWidth="1"/>
    <col min="6796" max="6796" width="10" customWidth="1"/>
    <col min="6797" max="6799" width="9.140625" customWidth="1"/>
    <col min="6800" max="6800" width="10.28515625" customWidth="1"/>
    <col min="6801" max="6801" width="9.7109375" customWidth="1"/>
    <col min="6802" max="7026" width="8.85546875"/>
    <col min="7027" max="7027" width="60" customWidth="1"/>
    <col min="7028" max="7043" width="9.140625" customWidth="1"/>
    <col min="7044" max="7044" width="3.28515625" customWidth="1"/>
    <col min="7045" max="7051" width="9.140625" customWidth="1"/>
    <col min="7052" max="7052" width="10" customWidth="1"/>
    <col min="7053" max="7055" width="9.140625" customWidth="1"/>
    <col min="7056" max="7056" width="10.28515625" customWidth="1"/>
    <col min="7057" max="7057" width="9.7109375" customWidth="1"/>
    <col min="7058" max="7282" width="8.85546875"/>
    <col min="7283" max="7283" width="60" customWidth="1"/>
    <col min="7284" max="7299" width="9.140625" customWidth="1"/>
    <col min="7300" max="7300" width="3.28515625" customWidth="1"/>
    <col min="7301" max="7307" width="9.140625" customWidth="1"/>
    <col min="7308" max="7308" width="10" customWidth="1"/>
    <col min="7309" max="7311" width="9.140625" customWidth="1"/>
    <col min="7312" max="7312" width="10.28515625" customWidth="1"/>
    <col min="7313" max="7313" width="9.7109375" customWidth="1"/>
    <col min="7314" max="7538" width="8.85546875"/>
    <col min="7539" max="7539" width="60" customWidth="1"/>
    <col min="7540" max="7555" width="9.140625" customWidth="1"/>
    <col min="7556" max="7556" width="3.28515625" customWidth="1"/>
    <col min="7557" max="7563" width="9.140625" customWidth="1"/>
    <col min="7564" max="7564" width="10" customWidth="1"/>
    <col min="7565" max="7567" width="9.140625" customWidth="1"/>
    <col min="7568" max="7568" width="10.28515625" customWidth="1"/>
    <col min="7569" max="7569" width="9.7109375" customWidth="1"/>
    <col min="7570" max="7794" width="8.85546875"/>
    <col min="7795" max="7795" width="60" customWidth="1"/>
    <col min="7796" max="7811" width="9.140625" customWidth="1"/>
    <col min="7812" max="7812" width="3.28515625" customWidth="1"/>
    <col min="7813" max="7819" width="9.140625" customWidth="1"/>
    <col min="7820" max="7820" width="10" customWidth="1"/>
    <col min="7821" max="7823" width="9.140625" customWidth="1"/>
    <col min="7824" max="7824" width="10.28515625" customWidth="1"/>
    <col min="7825" max="7825" width="9.7109375" customWidth="1"/>
    <col min="7826" max="8050" width="8.85546875"/>
    <col min="8051" max="8051" width="60" customWidth="1"/>
    <col min="8052" max="8067" width="9.140625" customWidth="1"/>
    <col min="8068" max="8068" width="3.28515625" customWidth="1"/>
    <col min="8069" max="8075" width="9.140625" customWidth="1"/>
    <col min="8076" max="8076" width="10" customWidth="1"/>
    <col min="8077" max="8079" width="9.140625" customWidth="1"/>
    <col min="8080" max="8080" width="10.28515625" customWidth="1"/>
    <col min="8081" max="8081" width="9.7109375" customWidth="1"/>
    <col min="8082" max="8306" width="8.85546875"/>
    <col min="8307" max="8307" width="60" customWidth="1"/>
    <col min="8308" max="8323" width="9.140625" customWidth="1"/>
    <col min="8324" max="8324" width="3.28515625" customWidth="1"/>
    <col min="8325" max="8331" width="9.140625" customWidth="1"/>
    <col min="8332" max="8332" width="10" customWidth="1"/>
    <col min="8333" max="8335" width="9.140625" customWidth="1"/>
    <col min="8336" max="8336" width="10.28515625" customWidth="1"/>
    <col min="8337" max="8337" width="9.7109375" customWidth="1"/>
    <col min="8338" max="8562" width="8.85546875"/>
    <col min="8563" max="8563" width="60" customWidth="1"/>
    <col min="8564" max="8579" width="9.140625" customWidth="1"/>
    <col min="8580" max="8580" width="3.28515625" customWidth="1"/>
    <col min="8581" max="8587" width="9.140625" customWidth="1"/>
    <col min="8588" max="8588" width="10" customWidth="1"/>
    <col min="8589" max="8591" width="9.140625" customWidth="1"/>
    <col min="8592" max="8592" width="10.28515625" customWidth="1"/>
    <col min="8593" max="8593" width="9.7109375" customWidth="1"/>
    <col min="8594" max="8818" width="8.85546875"/>
    <col min="8819" max="8819" width="60" customWidth="1"/>
    <col min="8820" max="8835" width="9.140625" customWidth="1"/>
    <col min="8836" max="8836" width="3.28515625" customWidth="1"/>
    <col min="8837" max="8843" width="9.140625" customWidth="1"/>
    <col min="8844" max="8844" width="10" customWidth="1"/>
    <col min="8845" max="8847" width="9.140625" customWidth="1"/>
    <col min="8848" max="8848" width="10.28515625" customWidth="1"/>
    <col min="8849" max="8849" width="9.7109375" customWidth="1"/>
    <col min="8850" max="9074" width="8.85546875"/>
    <col min="9075" max="9075" width="60" customWidth="1"/>
    <col min="9076" max="9091" width="9.140625" customWidth="1"/>
    <col min="9092" max="9092" width="3.28515625" customWidth="1"/>
    <col min="9093" max="9099" width="9.140625" customWidth="1"/>
    <col min="9100" max="9100" width="10" customWidth="1"/>
    <col min="9101" max="9103" width="9.140625" customWidth="1"/>
    <col min="9104" max="9104" width="10.28515625" customWidth="1"/>
    <col min="9105" max="9105" width="9.7109375" customWidth="1"/>
    <col min="9106" max="9330" width="8.85546875"/>
    <col min="9331" max="9331" width="60" customWidth="1"/>
    <col min="9332" max="9347" width="9.140625" customWidth="1"/>
    <col min="9348" max="9348" width="3.28515625" customWidth="1"/>
    <col min="9349" max="9355" width="9.140625" customWidth="1"/>
    <col min="9356" max="9356" width="10" customWidth="1"/>
    <col min="9357" max="9359" width="9.140625" customWidth="1"/>
    <col min="9360" max="9360" width="10.28515625" customWidth="1"/>
    <col min="9361" max="9361" width="9.7109375" customWidth="1"/>
    <col min="9362" max="9586" width="8.85546875"/>
    <col min="9587" max="9587" width="60" customWidth="1"/>
    <col min="9588" max="9603" width="9.140625" customWidth="1"/>
    <col min="9604" max="9604" width="3.28515625" customWidth="1"/>
    <col min="9605" max="9611" width="9.140625" customWidth="1"/>
    <col min="9612" max="9612" width="10" customWidth="1"/>
    <col min="9613" max="9615" width="9.140625" customWidth="1"/>
    <col min="9616" max="9616" width="10.28515625" customWidth="1"/>
    <col min="9617" max="9617" width="9.7109375" customWidth="1"/>
    <col min="9618" max="9842" width="8.85546875"/>
    <col min="9843" max="9843" width="60" customWidth="1"/>
    <col min="9844" max="9859" width="9.140625" customWidth="1"/>
    <col min="9860" max="9860" width="3.28515625" customWidth="1"/>
    <col min="9861" max="9867" width="9.140625" customWidth="1"/>
    <col min="9868" max="9868" width="10" customWidth="1"/>
    <col min="9869" max="9871" width="9.140625" customWidth="1"/>
    <col min="9872" max="9872" width="10.28515625" customWidth="1"/>
    <col min="9873" max="9873" width="9.7109375" customWidth="1"/>
    <col min="9874" max="10098" width="8.85546875"/>
    <col min="10099" max="10099" width="60" customWidth="1"/>
    <col min="10100" max="10115" width="9.140625" customWidth="1"/>
    <col min="10116" max="10116" width="3.28515625" customWidth="1"/>
    <col min="10117" max="10123" width="9.140625" customWidth="1"/>
    <col min="10124" max="10124" width="10" customWidth="1"/>
    <col min="10125" max="10127" width="9.140625" customWidth="1"/>
    <col min="10128" max="10128" width="10.28515625" customWidth="1"/>
    <col min="10129" max="10129" width="9.7109375" customWidth="1"/>
    <col min="10130" max="10354" width="8.85546875"/>
    <col min="10355" max="10355" width="60" customWidth="1"/>
    <col min="10356" max="10371" width="9.140625" customWidth="1"/>
    <col min="10372" max="10372" width="3.28515625" customWidth="1"/>
    <col min="10373" max="10379" width="9.140625" customWidth="1"/>
    <col min="10380" max="10380" width="10" customWidth="1"/>
    <col min="10381" max="10383" width="9.140625" customWidth="1"/>
    <col min="10384" max="10384" width="10.28515625" customWidth="1"/>
    <col min="10385" max="10385" width="9.7109375" customWidth="1"/>
    <col min="10386" max="10610" width="8.85546875"/>
    <col min="10611" max="10611" width="60" customWidth="1"/>
    <col min="10612" max="10627" width="9.140625" customWidth="1"/>
    <col min="10628" max="10628" width="3.28515625" customWidth="1"/>
    <col min="10629" max="10635" width="9.140625" customWidth="1"/>
    <col min="10636" max="10636" width="10" customWidth="1"/>
    <col min="10637" max="10639" width="9.140625" customWidth="1"/>
    <col min="10640" max="10640" width="10.28515625" customWidth="1"/>
    <col min="10641" max="10641" width="9.7109375" customWidth="1"/>
    <col min="10642" max="10866" width="8.85546875"/>
    <col min="10867" max="10867" width="60" customWidth="1"/>
    <col min="10868" max="10883" width="9.140625" customWidth="1"/>
    <col min="10884" max="10884" width="3.28515625" customWidth="1"/>
    <col min="10885" max="10891" width="9.140625" customWidth="1"/>
    <col min="10892" max="10892" width="10" customWidth="1"/>
    <col min="10893" max="10895" width="9.140625" customWidth="1"/>
    <col min="10896" max="10896" width="10.28515625" customWidth="1"/>
    <col min="10897" max="10897" width="9.7109375" customWidth="1"/>
    <col min="10898" max="11122" width="8.85546875"/>
    <col min="11123" max="11123" width="60" customWidth="1"/>
    <col min="11124" max="11139" width="9.140625" customWidth="1"/>
    <col min="11140" max="11140" width="3.28515625" customWidth="1"/>
    <col min="11141" max="11147" width="9.140625" customWidth="1"/>
    <col min="11148" max="11148" width="10" customWidth="1"/>
    <col min="11149" max="11151" width="9.140625" customWidth="1"/>
    <col min="11152" max="11152" width="10.28515625" customWidth="1"/>
    <col min="11153" max="11153" width="9.7109375" customWidth="1"/>
    <col min="11154" max="11378" width="8.85546875"/>
    <col min="11379" max="11379" width="60" customWidth="1"/>
    <col min="11380" max="11395" width="9.140625" customWidth="1"/>
    <col min="11396" max="11396" width="3.28515625" customWidth="1"/>
    <col min="11397" max="11403" width="9.140625" customWidth="1"/>
    <col min="11404" max="11404" width="10" customWidth="1"/>
    <col min="11405" max="11407" width="9.140625" customWidth="1"/>
    <col min="11408" max="11408" width="10.28515625" customWidth="1"/>
    <col min="11409" max="11409" width="9.7109375" customWidth="1"/>
    <col min="11410" max="11634" width="8.85546875"/>
    <col min="11635" max="11635" width="60" customWidth="1"/>
    <col min="11636" max="11651" width="9.140625" customWidth="1"/>
    <col min="11652" max="11652" width="3.28515625" customWidth="1"/>
    <col min="11653" max="11659" width="9.140625" customWidth="1"/>
    <col min="11660" max="11660" width="10" customWidth="1"/>
    <col min="11661" max="11663" width="9.140625" customWidth="1"/>
    <col min="11664" max="11664" width="10.28515625" customWidth="1"/>
    <col min="11665" max="11665" width="9.7109375" customWidth="1"/>
    <col min="11666" max="11890" width="8.85546875"/>
    <col min="11891" max="11891" width="60" customWidth="1"/>
    <col min="11892" max="11907" width="9.140625" customWidth="1"/>
    <col min="11908" max="11908" width="3.28515625" customWidth="1"/>
    <col min="11909" max="11915" width="9.140625" customWidth="1"/>
    <col min="11916" max="11916" width="10" customWidth="1"/>
    <col min="11917" max="11919" width="9.140625" customWidth="1"/>
    <col min="11920" max="11920" width="10.28515625" customWidth="1"/>
    <col min="11921" max="11921" width="9.7109375" customWidth="1"/>
    <col min="11922" max="12146" width="8.85546875"/>
    <col min="12147" max="12147" width="60" customWidth="1"/>
    <col min="12148" max="12163" width="9.140625" customWidth="1"/>
    <col min="12164" max="12164" width="3.28515625" customWidth="1"/>
    <col min="12165" max="12171" width="9.140625" customWidth="1"/>
    <col min="12172" max="12172" width="10" customWidth="1"/>
    <col min="12173" max="12175" width="9.140625" customWidth="1"/>
    <col min="12176" max="12176" width="10.28515625" customWidth="1"/>
    <col min="12177" max="12177" width="9.7109375" customWidth="1"/>
    <col min="12178" max="12402" width="8.85546875"/>
    <col min="12403" max="12403" width="60" customWidth="1"/>
    <col min="12404" max="12419" width="9.140625" customWidth="1"/>
    <col min="12420" max="12420" width="3.28515625" customWidth="1"/>
    <col min="12421" max="12427" width="9.140625" customWidth="1"/>
    <col min="12428" max="12428" width="10" customWidth="1"/>
    <col min="12429" max="12431" width="9.140625" customWidth="1"/>
    <col min="12432" max="12432" width="10.28515625" customWidth="1"/>
    <col min="12433" max="12433" width="9.7109375" customWidth="1"/>
    <col min="12434" max="12658" width="8.85546875"/>
    <col min="12659" max="12659" width="60" customWidth="1"/>
    <col min="12660" max="12675" width="9.140625" customWidth="1"/>
    <col min="12676" max="12676" width="3.28515625" customWidth="1"/>
    <col min="12677" max="12683" width="9.140625" customWidth="1"/>
    <col min="12684" max="12684" width="10" customWidth="1"/>
    <col min="12685" max="12687" width="9.140625" customWidth="1"/>
    <col min="12688" max="12688" width="10.28515625" customWidth="1"/>
    <col min="12689" max="12689" width="9.7109375" customWidth="1"/>
    <col min="12690" max="12914" width="8.85546875"/>
    <col min="12915" max="12915" width="60" customWidth="1"/>
    <col min="12916" max="12931" width="9.140625" customWidth="1"/>
    <col min="12932" max="12932" width="3.28515625" customWidth="1"/>
    <col min="12933" max="12939" width="9.140625" customWidth="1"/>
    <col min="12940" max="12940" width="10" customWidth="1"/>
    <col min="12941" max="12943" width="9.140625" customWidth="1"/>
    <col min="12944" max="12944" width="10.28515625" customWidth="1"/>
    <col min="12945" max="12945" width="9.7109375" customWidth="1"/>
    <col min="12946" max="13170" width="8.85546875"/>
    <col min="13171" max="13171" width="60" customWidth="1"/>
    <col min="13172" max="13187" width="9.140625" customWidth="1"/>
    <col min="13188" max="13188" width="3.28515625" customWidth="1"/>
    <col min="13189" max="13195" width="9.140625" customWidth="1"/>
    <col min="13196" max="13196" width="10" customWidth="1"/>
    <col min="13197" max="13199" width="9.140625" customWidth="1"/>
    <col min="13200" max="13200" width="10.28515625" customWidth="1"/>
    <col min="13201" max="13201" width="9.7109375" customWidth="1"/>
    <col min="13202" max="13426" width="8.85546875"/>
    <col min="13427" max="13427" width="60" customWidth="1"/>
    <col min="13428" max="13443" width="9.140625" customWidth="1"/>
    <col min="13444" max="13444" width="3.28515625" customWidth="1"/>
    <col min="13445" max="13451" width="9.140625" customWidth="1"/>
    <col min="13452" max="13452" width="10" customWidth="1"/>
    <col min="13453" max="13455" width="9.140625" customWidth="1"/>
    <col min="13456" max="13456" width="10.28515625" customWidth="1"/>
    <col min="13457" max="13457" width="9.7109375" customWidth="1"/>
    <col min="13458" max="13682" width="8.85546875"/>
    <col min="13683" max="13683" width="60" customWidth="1"/>
    <col min="13684" max="13699" width="9.140625" customWidth="1"/>
    <col min="13700" max="13700" width="3.28515625" customWidth="1"/>
    <col min="13701" max="13707" width="9.140625" customWidth="1"/>
    <col min="13708" max="13708" width="10" customWidth="1"/>
    <col min="13709" max="13711" width="9.140625" customWidth="1"/>
    <col min="13712" max="13712" width="10.28515625" customWidth="1"/>
    <col min="13713" max="13713" width="9.7109375" customWidth="1"/>
    <col min="13714" max="13938" width="8.85546875"/>
    <col min="13939" max="13939" width="60" customWidth="1"/>
    <col min="13940" max="13955" width="9.140625" customWidth="1"/>
    <col min="13956" max="13956" width="3.28515625" customWidth="1"/>
    <col min="13957" max="13963" width="9.140625" customWidth="1"/>
    <col min="13964" max="13964" width="10" customWidth="1"/>
    <col min="13965" max="13967" width="9.140625" customWidth="1"/>
    <col min="13968" max="13968" width="10.28515625" customWidth="1"/>
    <col min="13969" max="13969" width="9.7109375" customWidth="1"/>
    <col min="13970" max="14194" width="8.85546875"/>
    <col min="14195" max="14195" width="60" customWidth="1"/>
    <col min="14196" max="14211" width="9.140625" customWidth="1"/>
    <col min="14212" max="14212" width="3.28515625" customWidth="1"/>
    <col min="14213" max="14219" width="9.140625" customWidth="1"/>
    <col min="14220" max="14220" width="10" customWidth="1"/>
    <col min="14221" max="14223" width="9.140625" customWidth="1"/>
    <col min="14224" max="14224" width="10.28515625" customWidth="1"/>
    <col min="14225" max="14225" width="9.7109375" customWidth="1"/>
    <col min="14226" max="14450" width="8.85546875"/>
    <col min="14451" max="14451" width="60" customWidth="1"/>
    <col min="14452" max="14467" width="9.140625" customWidth="1"/>
    <col min="14468" max="14468" width="3.28515625" customWidth="1"/>
    <col min="14469" max="14475" width="9.140625" customWidth="1"/>
    <col min="14476" max="14476" width="10" customWidth="1"/>
    <col min="14477" max="14479" width="9.140625" customWidth="1"/>
    <col min="14480" max="14480" width="10.28515625" customWidth="1"/>
    <col min="14481" max="14481" width="9.7109375" customWidth="1"/>
    <col min="14482" max="14706" width="8.85546875"/>
    <col min="14707" max="14707" width="60" customWidth="1"/>
    <col min="14708" max="14723" width="9.140625" customWidth="1"/>
    <col min="14724" max="14724" width="3.28515625" customWidth="1"/>
    <col min="14725" max="14731" width="9.140625" customWidth="1"/>
    <col min="14732" max="14732" width="10" customWidth="1"/>
    <col min="14733" max="14735" width="9.140625" customWidth="1"/>
    <col min="14736" max="14736" width="10.28515625" customWidth="1"/>
    <col min="14737" max="14737" width="9.7109375" customWidth="1"/>
    <col min="14738" max="14962" width="8.85546875"/>
    <col min="14963" max="14963" width="60" customWidth="1"/>
    <col min="14964" max="14979" width="9.140625" customWidth="1"/>
    <col min="14980" max="14980" width="3.28515625" customWidth="1"/>
    <col min="14981" max="14987" width="9.140625" customWidth="1"/>
    <col min="14988" max="14988" width="10" customWidth="1"/>
    <col min="14989" max="14991" width="9.140625" customWidth="1"/>
    <col min="14992" max="14992" width="10.28515625" customWidth="1"/>
    <col min="14993" max="14993" width="9.7109375" customWidth="1"/>
    <col min="14994" max="15218" width="8.85546875"/>
    <col min="15219" max="15219" width="60" customWidth="1"/>
    <col min="15220" max="15235" width="9.140625" customWidth="1"/>
    <col min="15236" max="15236" width="3.28515625" customWidth="1"/>
    <col min="15237" max="15243" width="9.140625" customWidth="1"/>
    <col min="15244" max="15244" width="10" customWidth="1"/>
    <col min="15245" max="15247" width="9.140625" customWidth="1"/>
    <col min="15248" max="15248" width="10.28515625" customWidth="1"/>
    <col min="15249" max="15249" width="9.7109375" customWidth="1"/>
    <col min="15250" max="15474" width="8.85546875"/>
    <col min="15475" max="15475" width="60" customWidth="1"/>
    <col min="15476" max="15491" width="9.140625" customWidth="1"/>
    <col min="15492" max="15492" width="3.28515625" customWidth="1"/>
    <col min="15493" max="15499" width="9.140625" customWidth="1"/>
    <col min="15500" max="15500" width="10" customWidth="1"/>
    <col min="15501" max="15503" width="9.140625" customWidth="1"/>
    <col min="15504" max="15504" width="10.28515625" customWidth="1"/>
    <col min="15505" max="15505" width="9.7109375" customWidth="1"/>
    <col min="15506" max="15730" width="8.85546875"/>
    <col min="15731" max="15731" width="60" customWidth="1"/>
    <col min="15732" max="15747" width="9.140625" customWidth="1"/>
    <col min="15748" max="15748" width="3.28515625" customWidth="1"/>
    <col min="15749" max="15755" width="9.140625" customWidth="1"/>
    <col min="15756" max="15756" width="10" customWidth="1"/>
    <col min="15757" max="15759" width="9.140625" customWidth="1"/>
    <col min="15760" max="15760" width="10.28515625" customWidth="1"/>
    <col min="15761" max="15761" width="9.7109375" customWidth="1"/>
    <col min="15762" max="15986" width="8.85546875"/>
    <col min="15987" max="15987" width="60" customWidth="1"/>
    <col min="15988" max="16003" width="9.140625" customWidth="1"/>
    <col min="16004" max="16004" width="3.28515625" customWidth="1"/>
    <col min="16005" max="16011" width="9.140625" customWidth="1"/>
    <col min="16012" max="16012" width="10" customWidth="1"/>
    <col min="16013" max="16015" width="9.140625" customWidth="1"/>
    <col min="16016" max="16016" width="10.28515625" customWidth="1"/>
    <col min="16017" max="16017" width="9.7109375" customWidth="1"/>
    <col min="16018" max="16324" width="8.85546875"/>
    <col min="16325" max="16328" width="8.85546875" customWidth="1"/>
    <col min="16329" max="16330" width="8.85546875"/>
    <col min="16331" max="16384" width="8.85546875" customWidth="1"/>
  </cols>
  <sheetData>
    <row r="1" spans="1:6" x14ac:dyDescent="0.2">
      <c r="A1" s="167" t="s">
        <v>171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160"/>
      <c r="E7" s="4"/>
      <c r="F7" s="4"/>
    </row>
    <row r="8" spans="1:6" ht="15.75" x14ac:dyDescent="0.25">
      <c r="A8" s="174" t="s">
        <v>2</v>
      </c>
      <c r="B8" s="174"/>
      <c r="C8" s="174"/>
      <c r="D8" s="174"/>
      <c r="E8" s="174"/>
      <c r="F8" s="174"/>
    </row>
    <row r="9" spans="1:6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ht="30.2" customHeight="1" x14ac:dyDescent="0.2">
      <c r="A11" s="173"/>
      <c r="B11" s="173"/>
      <c r="C11" s="171"/>
      <c r="D11" s="172"/>
      <c r="E11" s="175"/>
      <c r="F11" s="168"/>
    </row>
    <row r="12" spans="1:6" x14ac:dyDescent="0.2">
      <c r="A12" s="166" t="s">
        <v>6</v>
      </c>
      <c r="B12" s="166"/>
      <c r="C12" s="7">
        <v>2197660.41</v>
      </c>
      <c r="D12" s="7">
        <v>314450580.56999999</v>
      </c>
      <c r="E12" s="7">
        <v>36736.55000000001</v>
      </c>
      <c r="F12" s="7">
        <v>316684977.53000003</v>
      </c>
    </row>
    <row r="13" spans="1:6" x14ac:dyDescent="0.2">
      <c r="A13" s="9">
        <v>810001</v>
      </c>
      <c r="B13" s="10" t="s">
        <v>198</v>
      </c>
      <c r="C13" s="11">
        <v>2197660.41</v>
      </c>
      <c r="D13" s="11">
        <v>314450580.56999999</v>
      </c>
      <c r="E13" s="11">
        <v>36736.55000000001</v>
      </c>
      <c r="F13" s="162">
        <v>316684977.53000003</v>
      </c>
    </row>
    <row r="14" spans="1:6" x14ac:dyDescent="0.2">
      <c r="A14" s="9">
        <v>810175</v>
      </c>
      <c r="B14" s="10" t="s">
        <v>199</v>
      </c>
      <c r="C14" s="11">
        <v>0</v>
      </c>
      <c r="D14" s="11">
        <v>0</v>
      </c>
      <c r="E14" s="11">
        <v>0</v>
      </c>
      <c r="F14" s="162">
        <v>0</v>
      </c>
    </row>
    <row r="15" spans="1:6" x14ac:dyDescent="0.2">
      <c r="A15" s="166" t="s">
        <v>7</v>
      </c>
      <c r="B15" s="166"/>
      <c r="C15" s="7">
        <v>6820823.1400000006</v>
      </c>
      <c r="D15" s="7">
        <v>344546540.45000005</v>
      </c>
      <c r="E15" s="7">
        <v>674993.1</v>
      </c>
      <c r="F15" s="7">
        <v>352042356.69000006</v>
      </c>
    </row>
    <row r="16" spans="1:6" x14ac:dyDescent="0.2">
      <c r="A16" s="9">
        <v>810008</v>
      </c>
      <c r="B16" s="10" t="s">
        <v>200</v>
      </c>
      <c r="C16" s="11">
        <v>3635347.23</v>
      </c>
      <c r="D16" s="11">
        <v>189930848.06999999</v>
      </c>
      <c r="E16" s="11">
        <v>282682.55</v>
      </c>
      <c r="F16" s="162">
        <v>193848877.84999999</v>
      </c>
    </row>
    <row r="17" spans="1:6" x14ac:dyDescent="0.2">
      <c r="A17" s="9">
        <v>810009</v>
      </c>
      <c r="B17" s="10" t="s">
        <v>201</v>
      </c>
      <c r="C17" s="11">
        <v>3185475.91</v>
      </c>
      <c r="D17" s="11">
        <v>154615692.38000003</v>
      </c>
      <c r="E17" s="11">
        <v>392310.55</v>
      </c>
      <c r="F17" s="162">
        <v>158193478.84000003</v>
      </c>
    </row>
    <row r="18" spans="1:6" x14ac:dyDescent="0.2">
      <c r="A18" s="166" t="s">
        <v>8</v>
      </c>
      <c r="B18" s="166"/>
      <c r="C18" s="7">
        <v>137749380</v>
      </c>
      <c r="D18" s="7">
        <v>6893972.9799999995</v>
      </c>
      <c r="E18" s="7">
        <v>144928656.69999999</v>
      </c>
      <c r="F18" s="7">
        <v>289572009.67999995</v>
      </c>
    </row>
    <row r="19" spans="1:6" x14ac:dyDescent="0.2">
      <c r="A19" s="9">
        <v>810017</v>
      </c>
      <c r="B19" s="10" t="s">
        <v>202</v>
      </c>
      <c r="C19" s="11">
        <v>137749380</v>
      </c>
      <c r="D19" s="11">
        <v>6893972.9799999995</v>
      </c>
      <c r="E19" s="11">
        <v>144928656.69999999</v>
      </c>
      <c r="F19" s="162">
        <v>289572009.67999995</v>
      </c>
    </row>
    <row r="20" spans="1:6" x14ac:dyDescent="0.2">
      <c r="A20" s="9">
        <v>810026</v>
      </c>
      <c r="B20" s="10" t="s">
        <v>203</v>
      </c>
      <c r="C20" s="11">
        <v>0</v>
      </c>
      <c r="D20" s="11">
        <v>0</v>
      </c>
      <c r="E20" s="11">
        <v>0</v>
      </c>
      <c r="F20" s="162">
        <v>0</v>
      </c>
    </row>
    <row r="21" spans="1:6" x14ac:dyDescent="0.2">
      <c r="A21" s="9">
        <v>810206</v>
      </c>
      <c r="B21" s="10" t="s">
        <v>204</v>
      </c>
      <c r="C21" s="11">
        <v>0</v>
      </c>
      <c r="D21" s="11">
        <v>0</v>
      </c>
      <c r="E21" s="11">
        <v>0</v>
      </c>
      <c r="F21" s="162">
        <v>0</v>
      </c>
    </row>
    <row r="22" spans="1:6" x14ac:dyDescent="0.2">
      <c r="A22" s="166" t="s">
        <v>9</v>
      </c>
      <c r="B22" s="166"/>
      <c r="C22" s="7">
        <v>181271282.99000001</v>
      </c>
      <c r="D22" s="7">
        <v>599489.51</v>
      </c>
      <c r="E22" s="7">
        <v>768528.23</v>
      </c>
      <c r="F22" s="7">
        <v>182639300.72999999</v>
      </c>
    </row>
    <row r="23" spans="1:6" x14ac:dyDescent="0.2">
      <c r="A23" s="9">
        <v>810032</v>
      </c>
      <c r="B23" s="10" t="s">
        <v>205</v>
      </c>
      <c r="C23" s="11">
        <v>181271282.99000001</v>
      </c>
      <c r="D23" s="11">
        <v>599489.51</v>
      </c>
      <c r="E23" s="11">
        <v>768528.23</v>
      </c>
      <c r="F23" s="162">
        <v>182639300.72999999</v>
      </c>
    </row>
    <row r="24" spans="1:6" x14ac:dyDescent="0.2">
      <c r="A24" s="166" t="s">
        <v>10</v>
      </c>
      <c r="B24" s="166"/>
      <c r="C24" s="7">
        <v>231107649.58000004</v>
      </c>
      <c r="D24" s="7">
        <v>35438.519999999997</v>
      </c>
      <c r="E24" s="7">
        <v>798615.59000000008</v>
      </c>
      <c r="F24" s="7">
        <v>231941703.69000006</v>
      </c>
    </row>
    <row r="25" spans="1:6" x14ac:dyDescent="0.2">
      <c r="A25" s="9">
        <v>810039</v>
      </c>
      <c r="B25" s="10" t="s">
        <v>206</v>
      </c>
      <c r="C25" s="11">
        <v>141295202.64000005</v>
      </c>
      <c r="D25" s="11">
        <v>0</v>
      </c>
      <c r="E25" s="11">
        <v>432917.52</v>
      </c>
      <c r="F25" s="162">
        <v>141728120.16000006</v>
      </c>
    </row>
    <row r="26" spans="1:6" x14ac:dyDescent="0.2">
      <c r="A26" s="9">
        <v>810040</v>
      </c>
      <c r="B26" s="10" t="s">
        <v>207</v>
      </c>
      <c r="C26" s="11">
        <v>89812446.939999998</v>
      </c>
      <c r="D26" s="11">
        <v>35438.519999999997</v>
      </c>
      <c r="E26" s="11">
        <v>365698.07</v>
      </c>
      <c r="F26" s="162">
        <v>90213583.529999986</v>
      </c>
    </row>
    <row r="27" spans="1:6" x14ac:dyDescent="0.2">
      <c r="A27" s="166" t="s">
        <v>11</v>
      </c>
      <c r="B27" s="166"/>
      <c r="C27" s="7">
        <v>31432195.530000001</v>
      </c>
      <c r="D27" s="7">
        <v>271854033.53999996</v>
      </c>
      <c r="E27" s="7">
        <v>8374824.3000000007</v>
      </c>
      <c r="F27" s="7">
        <v>311661053.36999995</v>
      </c>
    </row>
    <row r="28" spans="1:6" x14ac:dyDescent="0.2">
      <c r="A28" s="9">
        <v>810058</v>
      </c>
      <c r="B28" s="10" t="s">
        <v>208</v>
      </c>
      <c r="C28" s="11">
        <v>31432195.530000001</v>
      </c>
      <c r="D28" s="11">
        <v>271854033.53999996</v>
      </c>
      <c r="E28" s="11">
        <v>8374824.3000000007</v>
      </c>
      <c r="F28" s="162">
        <v>311661053.36999995</v>
      </c>
    </row>
    <row r="29" spans="1:6" x14ac:dyDescent="0.2">
      <c r="A29" s="9">
        <v>810162</v>
      </c>
      <c r="B29" s="10" t="s">
        <v>209</v>
      </c>
      <c r="C29" s="11">
        <v>0</v>
      </c>
      <c r="D29" s="11">
        <v>0</v>
      </c>
      <c r="E29" s="11">
        <v>0</v>
      </c>
      <c r="F29" s="162">
        <v>0</v>
      </c>
    </row>
    <row r="30" spans="1:6" x14ac:dyDescent="0.2">
      <c r="A30" s="166" t="s">
        <v>12</v>
      </c>
      <c r="B30" s="166"/>
      <c r="C30" s="7">
        <v>253580475.31999999</v>
      </c>
      <c r="D30" s="7">
        <v>92185323.739999995</v>
      </c>
      <c r="E30" s="7">
        <v>1062159.3500000001</v>
      </c>
      <c r="F30" s="7">
        <v>346827958.41000003</v>
      </c>
    </row>
    <row r="31" spans="1:6" x14ac:dyDescent="0.2">
      <c r="A31" s="9">
        <v>810059</v>
      </c>
      <c r="B31" s="10" t="s">
        <v>210</v>
      </c>
      <c r="C31" s="11">
        <v>188322624.38</v>
      </c>
      <c r="D31" s="11">
        <v>45831333.529999994</v>
      </c>
      <c r="E31" s="11">
        <v>944744.01000000013</v>
      </c>
      <c r="F31" s="162">
        <v>235098701.91999999</v>
      </c>
    </row>
    <row r="32" spans="1:6" x14ac:dyDescent="0.2">
      <c r="A32" s="9">
        <v>810062</v>
      </c>
      <c r="B32" s="10" t="s">
        <v>211</v>
      </c>
      <c r="C32" s="11">
        <v>65257850.939999998</v>
      </c>
      <c r="D32" s="11">
        <v>46353990.210000001</v>
      </c>
      <c r="E32" s="11">
        <v>117415.33999999997</v>
      </c>
      <c r="F32" s="162">
        <v>111729256.49000001</v>
      </c>
    </row>
    <row r="33" spans="1:6" x14ac:dyDescent="0.2">
      <c r="A33" s="166" t="s">
        <v>14</v>
      </c>
      <c r="B33" s="166"/>
      <c r="C33" s="7">
        <v>293023968.50999999</v>
      </c>
      <c r="D33" s="7">
        <v>969956.87</v>
      </c>
      <c r="E33" s="7">
        <v>1249765.6400000001</v>
      </c>
      <c r="F33" s="7">
        <v>295243691.01999998</v>
      </c>
    </row>
    <row r="34" spans="1:6" x14ac:dyDescent="0.2">
      <c r="A34" s="9">
        <v>810064</v>
      </c>
      <c r="B34" s="10" t="s">
        <v>212</v>
      </c>
      <c r="C34" s="11">
        <v>0</v>
      </c>
      <c r="D34" s="11">
        <v>0</v>
      </c>
      <c r="E34" s="11">
        <v>0</v>
      </c>
      <c r="F34" s="162">
        <v>0</v>
      </c>
    </row>
    <row r="35" spans="1:6" x14ac:dyDescent="0.2">
      <c r="A35" s="9">
        <v>810073</v>
      </c>
      <c r="B35" s="10" t="s">
        <v>213</v>
      </c>
      <c r="C35" s="11">
        <v>61441973.550000004</v>
      </c>
      <c r="D35" s="11">
        <v>356287.16000000003</v>
      </c>
      <c r="E35" s="11">
        <v>220284.85</v>
      </c>
      <c r="F35" s="162">
        <v>62018545.560000002</v>
      </c>
    </row>
    <row r="36" spans="1:6" x14ac:dyDescent="0.2">
      <c r="A36" s="9">
        <v>810074</v>
      </c>
      <c r="B36" s="10" t="s">
        <v>214</v>
      </c>
      <c r="C36" s="11">
        <v>83994154.829999998</v>
      </c>
      <c r="D36" s="11">
        <v>58780.359999999993</v>
      </c>
      <c r="E36" s="11">
        <v>784978.23000000021</v>
      </c>
      <c r="F36" s="162">
        <v>84837913.420000002</v>
      </c>
    </row>
    <row r="37" spans="1:6" x14ac:dyDescent="0.2">
      <c r="A37" s="9">
        <v>810076</v>
      </c>
      <c r="B37" s="10" t="s">
        <v>215</v>
      </c>
      <c r="C37" s="11">
        <v>147587840.13000003</v>
      </c>
      <c r="D37" s="11">
        <v>554889.35</v>
      </c>
      <c r="E37" s="11">
        <v>244502.56</v>
      </c>
      <c r="F37" s="162">
        <v>148387232.04000002</v>
      </c>
    </row>
    <row r="38" spans="1:6" x14ac:dyDescent="0.2">
      <c r="A38" s="166" t="s">
        <v>15</v>
      </c>
      <c r="B38" s="166"/>
      <c r="C38" s="7">
        <v>101444129.96999998</v>
      </c>
      <c r="D38" s="7">
        <v>261026.53000000003</v>
      </c>
      <c r="E38" s="7">
        <v>146359.20999999996</v>
      </c>
      <c r="F38" s="7">
        <v>101851515.70999998</v>
      </c>
    </row>
    <row r="39" spans="1:6" x14ac:dyDescent="0.2">
      <c r="A39" s="9">
        <v>810157</v>
      </c>
      <c r="B39" s="10" t="s">
        <v>216</v>
      </c>
      <c r="C39" s="11">
        <v>101444129.96999998</v>
      </c>
      <c r="D39" s="11">
        <v>261026.53000000003</v>
      </c>
      <c r="E39" s="11">
        <v>146359.20999999996</v>
      </c>
      <c r="F39" s="162">
        <v>101851515.70999998</v>
      </c>
    </row>
    <row r="40" spans="1:6" x14ac:dyDescent="0.2">
      <c r="A40" s="166" t="s">
        <v>16</v>
      </c>
      <c r="B40" s="166"/>
      <c r="C40" s="7">
        <v>1201674605.1399999</v>
      </c>
      <c r="D40" s="7">
        <v>237932106.84</v>
      </c>
      <c r="E40" s="7">
        <v>139379580.19</v>
      </c>
      <c r="F40" s="7">
        <v>1578986292.1699998</v>
      </c>
    </row>
    <row r="41" spans="1:6" x14ac:dyDescent="0.2">
      <c r="A41" s="9">
        <v>810126</v>
      </c>
      <c r="B41" s="10" t="s">
        <v>217</v>
      </c>
      <c r="C41" s="11">
        <v>1142262937.6399999</v>
      </c>
      <c r="D41" s="11">
        <v>225982437.06</v>
      </c>
      <c r="E41" s="11">
        <v>133807253.56999999</v>
      </c>
      <c r="F41" s="162">
        <v>1502052628.2699997</v>
      </c>
    </row>
    <row r="42" spans="1:6" x14ac:dyDescent="0.2">
      <c r="A42" s="9">
        <v>810127</v>
      </c>
      <c r="B42" s="10" t="s">
        <v>218</v>
      </c>
      <c r="C42" s="11">
        <v>59266793.180000007</v>
      </c>
      <c r="D42" s="11">
        <v>11949669.780000001</v>
      </c>
      <c r="E42" s="11">
        <v>5572326.6200000001</v>
      </c>
      <c r="F42" s="162">
        <v>76788789.580000013</v>
      </c>
    </row>
    <row r="43" spans="1:6" x14ac:dyDescent="0.2">
      <c r="A43" s="9">
        <v>810130</v>
      </c>
      <c r="B43" s="10" t="s">
        <v>219</v>
      </c>
      <c r="C43" s="11">
        <v>0</v>
      </c>
      <c r="D43" s="11">
        <v>0</v>
      </c>
      <c r="E43" s="11">
        <v>0</v>
      </c>
      <c r="F43" s="162">
        <v>0</v>
      </c>
    </row>
    <row r="44" spans="1:6" x14ac:dyDescent="0.2">
      <c r="A44" s="9">
        <v>810154</v>
      </c>
      <c r="B44" s="10" t="s">
        <v>220</v>
      </c>
      <c r="C44" s="11">
        <v>0</v>
      </c>
      <c r="D44" s="11">
        <v>0</v>
      </c>
      <c r="E44" s="11">
        <v>0</v>
      </c>
      <c r="F44" s="162">
        <v>0</v>
      </c>
    </row>
    <row r="45" spans="1:6" x14ac:dyDescent="0.2">
      <c r="A45" s="9">
        <v>810156</v>
      </c>
      <c r="B45" s="10" t="s">
        <v>221</v>
      </c>
      <c r="C45" s="11">
        <v>144874.32</v>
      </c>
      <c r="D45" s="11">
        <v>0</v>
      </c>
      <c r="E45" s="11">
        <v>0</v>
      </c>
      <c r="F45" s="162">
        <v>144874.32</v>
      </c>
    </row>
    <row r="46" spans="1:6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62">
        <v>0</v>
      </c>
    </row>
    <row r="47" spans="1:6" x14ac:dyDescent="0.2">
      <c r="A47" s="9">
        <v>810225</v>
      </c>
      <c r="B47" s="10" t="s">
        <v>223</v>
      </c>
      <c r="C47" s="11">
        <v>0</v>
      </c>
      <c r="D47" s="11">
        <v>0</v>
      </c>
      <c r="E47" s="11">
        <v>0</v>
      </c>
      <c r="F47" s="162">
        <v>0</v>
      </c>
    </row>
    <row r="48" spans="1:6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62">
        <v>0</v>
      </c>
    </row>
    <row r="49" spans="1:6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2">
        <v>0</v>
      </c>
    </row>
    <row r="50" spans="1:6" x14ac:dyDescent="0.2">
      <c r="A50" s="9">
        <v>810307</v>
      </c>
      <c r="B50" s="10" t="s">
        <v>154</v>
      </c>
      <c r="C50" s="11">
        <v>0</v>
      </c>
      <c r="D50" s="11">
        <v>0</v>
      </c>
      <c r="E50" s="11">
        <v>0</v>
      </c>
      <c r="F50" s="162">
        <v>0</v>
      </c>
    </row>
    <row r="51" spans="1:6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62">
        <v>0</v>
      </c>
    </row>
    <row r="52" spans="1:6" x14ac:dyDescent="0.2">
      <c r="A52" s="166" t="s">
        <v>18</v>
      </c>
      <c r="B52" s="166"/>
      <c r="C52" s="7">
        <v>22367439.119999997</v>
      </c>
      <c r="D52" s="7">
        <v>881423.27999999991</v>
      </c>
      <c r="E52" s="7">
        <v>292130332.65000004</v>
      </c>
      <c r="F52" s="7">
        <v>315379195.05000001</v>
      </c>
    </row>
    <row r="53" spans="1:6" x14ac:dyDescent="0.2">
      <c r="A53" s="9">
        <v>810088</v>
      </c>
      <c r="B53" s="10" t="s">
        <v>225</v>
      </c>
      <c r="C53" s="11">
        <v>22367439.119999997</v>
      </c>
      <c r="D53" s="11">
        <v>881423.27999999991</v>
      </c>
      <c r="E53" s="11">
        <v>292130332.65000004</v>
      </c>
      <c r="F53" s="162">
        <v>315379195.05000001</v>
      </c>
    </row>
    <row r="54" spans="1:6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2">
        <v>0</v>
      </c>
    </row>
    <row r="57" spans="1:6" x14ac:dyDescent="0.2">
      <c r="A57" s="166" t="s">
        <v>22</v>
      </c>
      <c r="B57" s="166"/>
      <c r="C57" s="7">
        <v>38923419.060000002</v>
      </c>
      <c r="D57" s="7">
        <v>269516.32</v>
      </c>
      <c r="E57" s="7">
        <v>236440419.53999999</v>
      </c>
      <c r="F57" s="7">
        <v>275633354.92000002</v>
      </c>
    </row>
    <row r="58" spans="1:6" x14ac:dyDescent="0.2">
      <c r="A58" s="9">
        <v>810089</v>
      </c>
      <c r="B58" s="10" t="s">
        <v>226</v>
      </c>
      <c r="C58" s="11">
        <v>38923419.060000002</v>
      </c>
      <c r="D58" s="11">
        <v>269516.32</v>
      </c>
      <c r="E58" s="11">
        <v>236440419.53999999</v>
      </c>
      <c r="F58" s="162">
        <v>275633354.92000002</v>
      </c>
    </row>
    <row r="59" spans="1:6" x14ac:dyDescent="0.2">
      <c r="A59" s="9">
        <v>810133</v>
      </c>
      <c r="B59" s="10" t="s">
        <v>227</v>
      </c>
      <c r="C59" s="11">
        <v>0</v>
      </c>
      <c r="D59" s="11">
        <v>0</v>
      </c>
      <c r="E59" s="11">
        <v>0</v>
      </c>
      <c r="F59" s="162">
        <v>0</v>
      </c>
    </row>
    <row r="60" spans="1:6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x14ac:dyDescent="0.2">
      <c r="A63" s="9">
        <v>810309</v>
      </c>
      <c r="B63" s="10" t="s">
        <v>158</v>
      </c>
      <c r="C63" s="11">
        <v>0</v>
      </c>
      <c r="D63" s="11">
        <v>0</v>
      </c>
      <c r="E63" s="11">
        <v>0</v>
      </c>
      <c r="F63" s="162">
        <v>0</v>
      </c>
    </row>
    <row r="64" spans="1:6" x14ac:dyDescent="0.2">
      <c r="A64" s="166" t="s">
        <v>26</v>
      </c>
      <c r="B64" s="166"/>
      <c r="C64" s="7">
        <v>388173190.38999999</v>
      </c>
      <c r="D64" s="7">
        <v>243336.02000000002</v>
      </c>
      <c r="E64" s="7">
        <v>2953419.4600000004</v>
      </c>
      <c r="F64" s="7">
        <v>391369945.86999995</v>
      </c>
    </row>
    <row r="65" spans="1:6" x14ac:dyDescent="0.2">
      <c r="A65" s="9">
        <v>810090</v>
      </c>
      <c r="B65" s="10" t="s">
        <v>228</v>
      </c>
      <c r="C65" s="11">
        <v>329465082.18000001</v>
      </c>
      <c r="D65" s="11">
        <v>243336.02000000002</v>
      </c>
      <c r="E65" s="11">
        <v>2696631.4000000004</v>
      </c>
      <c r="F65" s="162">
        <v>332405049.59999996</v>
      </c>
    </row>
    <row r="66" spans="1:6" x14ac:dyDescent="0.2">
      <c r="A66" s="9">
        <v>810091</v>
      </c>
      <c r="B66" s="10" t="s">
        <v>229</v>
      </c>
      <c r="C66" s="11">
        <v>39328933.520000003</v>
      </c>
      <c r="D66" s="11">
        <v>0</v>
      </c>
      <c r="E66" s="11">
        <v>197178.99</v>
      </c>
      <c r="F66" s="162">
        <v>39526112.510000005</v>
      </c>
    </row>
    <row r="67" spans="1:6" x14ac:dyDescent="0.2">
      <c r="A67" s="9">
        <v>810092</v>
      </c>
      <c r="B67" s="10" t="s">
        <v>230</v>
      </c>
      <c r="C67" s="11">
        <v>0</v>
      </c>
      <c r="D67" s="11">
        <v>0</v>
      </c>
      <c r="E67" s="11">
        <v>0</v>
      </c>
      <c r="F67" s="162">
        <v>0</v>
      </c>
    </row>
    <row r="68" spans="1:6" x14ac:dyDescent="0.2">
      <c r="A68" s="9">
        <v>810139</v>
      </c>
      <c r="B68" s="10" t="s">
        <v>231</v>
      </c>
      <c r="C68" s="11">
        <v>19379174.689999998</v>
      </c>
      <c r="D68" s="11">
        <v>0</v>
      </c>
      <c r="E68" s="11">
        <v>59609.070000000007</v>
      </c>
      <c r="F68" s="162">
        <v>19438783.759999998</v>
      </c>
    </row>
    <row r="69" spans="1:6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62">
        <v>0</v>
      </c>
    </row>
    <row r="70" spans="1:6" x14ac:dyDescent="0.2">
      <c r="A70" s="166" t="s">
        <v>27</v>
      </c>
      <c r="B70" s="166"/>
      <c r="C70" s="7">
        <v>954908307.26999986</v>
      </c>
      <c r="D70" s="7">
        <v>22523352.68</v>
      </c>
      <c r="E70" s="7">
        <v>28720857.330000006</v>
      </c>
      <c r="F70" s="7">
        <v>1006152517.2799999</v>
      </c>
    </row>
    <row r="71" spans="1:6" x14ac:dyDescent="0.2">
      <c r="A71" s="9">
        <v>810094</v>
      </c>
      <c r="B71" s="10" t="s">
        <v>232</v>
      </c>
      <c r="C71" s="11">
        <v>954908307.26999986</v>
      </c>
      <c r="D71" s="11">
        <v>22523352.68</v>
      </c>
      <c r="E71" s="11">
        <v>28720857.330000006</v>
      </c>
      <c r="F71" s="162">
        <v>1006152517.2799999</v>
      </c>
    </row>
    <row r="72" spans="1:6" x14ac:dyDescent="0.2">
      <c r="A72" s="9">
        <v>810095</v>
      </c>
      <c r="B72" s="10" t="s">
        <v>233</v>
      </c>
      <c r="C72" s="11">
        <v>0</v>
      </c>
      <c r="D72" s="11">
        <v>0</v>
      </c>
      <c r="E72" s="11">
        <v>0</v>
      </c>
      <c r="F72" s="162">
        <v>0</v>
      </c>
    </row>
    <row r="73" spans="1:6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x14ac:dyDescent="0.2">
      <c r="A74" s="9">
        <v>810184</v>
      </c>
      <c r="B74" s="10" t="s">
        <v>234</v>
      </c>
      <c r="C74" s="11">
        <v>0</v>
      </c>
      <c r="D74" s="11">
        <v>0</v>
      </c>
      <c r="E74" s="11">
        <v>0</v>
      </c>
      <c r="F74" s="162">
        <v>0</v>
      </c>
    </row>
    <row r="75" spans="1:6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62">
        <v>0</v>
      </c>
    </row>
    <row r="76" spans="1:6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62">
        <v>0</v>
      </c>
    </row>
    <row r="78" spans="1:6" x14ac:dyDescent="0.2">
      <c r="A78" s="9">
        <v>810311</v>
      </c>
      <c r="B78" s="10" t="s">
        <v>157</v>
      </c>
      <c r="C78" s="11">
        <v>0</v>
      </c>
      <c r="D78" s="11">
        <v>0</v>
      </c>
      <c r="E78" s="11">
        <v>0</v>
      </c>
      <c r="F78" s="162">
        <v>0</v>
      </c>
    </row>
    <row r="79" spans="1:6" x14ac:dyDescent="0.2">
      <c r="A79" s="166" t="s">
        <v>31</v>
      </c>
      <c r="B79" s="166"/>
      <c r="C79" s="7">
        <v>2942953213.1900001</v>
      </c>
      <c r="D79" s="7">
        <v>45847936.960000001</v>
      </c>
      <c r="E79" s="7">
        <v>160208091.40000001</v>
      </c>
      <c r="F79" s="7">
        <v>3149009241.5500002</v>
      </c>
    </row>
    <row r="80" spans="1:6" x14ac:dyDescent="0.2">
      <c r="A80" s="9">
        <v>810004</v>
      </c>
      <c r="B80" s="10" t="s">
        <v>237</v>
      </c>
      <c r="C80" s="11">
        <v>131265825.56</v>
      </c>
      <c r="D80" s="11">
        <v>86490.540000000037</v>
      </c>
      <c r="E80" s="11">
        <v>549223.19999999995</v>
      </c>
      <c r="F80" s="162">
        <v>131901539.30000001</v>
      </c>
    </row>
    <row r="81" spans="1:6" x14ac:dyDescent="0.2">
      <c r="A81" s="9">
        <v>810097</v>
      </c>
      <c r="B81" s="10" t="s">
        <v>238</v>
      </c>
      <c r="C81" s="11">
        <v>0</v>
      </c>
      <c r="D81" s="11">
        <v>0</v>
      </c>
      <c r="E81" s="11">
        <v>0</v>
      </c>
      <c r="F81" s="162">
        <v>0</v>
      </c>
    </row>
    <row r="82" spans="1:6" x14ac:dyDescent="0.2">
      <c r="A82" s="9">
        <v>810098</v>
      </c>
      <c r="B82" s="10" t="s">
        <v>239</v>
      </c>
      <c r="C82" s="11">
        <v>0</v>
      </c>
      <c r="D82" s="11">
        <v>0</v>
      </c>
      <c r="E82" s="11">
        <v>0</v>
      </c>
      <c r="F82" s="162">
        <v>0</v>
      </c>
    </row>
    <row r="83" spans="1:6" x14ac:dyDescent="0.2">
      <c r="A83" s="9">
        <v>810099</v>
      </c>
      <c r="B83" s="10" t="s">
        <v>240</v>
      </c>
      <c r="C83" s="11">
        <v>0</v>
      </c>
      <c r="D83" s="11">
        <v>0</v>
      </c>
      <c r="E83" s="11">
        <v>0</v>
      </c>
      <c r="F83" s="162">
        <v>0</v>
      </c>
    </row>
    <row r="84" spans="1:6" x14ac:dyDescent="0.2">
      <c r="A84" s="9">
        <v>810100</v>
      </c>
      <c r="B84" s="10" t="s">
        <v>241</v>
      </c>
      <c r="C84" s="11">
        <v>0</v>
      </c>
      <c r="D84" s="11">
        <v>0</v>
      </c>
      <c r="E84" s="11">
        <v>0</v>
      </c>
      <c r="F84" s="162">
        <v>0</v>
      </c>
    </row>
    <row r="85" spans="1:6" x14ac:dyDescent="0.2">
      <c r="A85" s="9">
        <v>810101</v>
      </c>
      <c r="B85" s="10" t="s">
        <v>242</v>
      </c>
      <c r="C85" s="11">
        <v>271927230.03999996</v>
      </c>
      <c r="D85" s="11">
        <v>2177649.52</v>
      </c>
      <c r="E85" s="11">
        <v>28998877.540000003</v>
      </c>
      <c r="F85" s="162">
        <v>303103757.09999996</v>
      </c>
    </row>
    <row r="86" spans="1:6" x14ac:dyDescent="0.2">
      <c r="A86" s="9">
        <v>810103</v>
      </c>
      <c r="B86" s="10" t="s">
        <v>243</v>
      </c>
      <c r="C86" s="11">
        <v>89047391.459999993</v>
      </c>
      <c r="D86" s="11">
        <v>0</v>
      </c>
      <c r="E86" s="11">
        <v>5182067.25</v>
      </c>
      <c r="F86" s="162">
        <v>94229458.709999993</v>
      </c>
    </row>
    <row r="87" spans="1:6" x14ac:dyDescent="0.2">
      <c r="A87" s="9">
        <v>810104</v>
      </c>
      <c r="B87" s="10" t="s">
        <v>244</v>
      </c>
      <c r="C87" s="11">
        <v>623217222.79000008</v>
      </c>
      <c r="D87" s="11">
        <v>283019.87</v>
      </c>
      <c r="E87" s="11">
        <v>13987356.42</v>
      </c>
      <c r="F87" s="162">
        <v>637487599.08000004</v>
      </c>
    </row>
    <row r="88" spans="1:6" x14ac:dyDescent="0.2">
      <c r="A88" s="9">
        <v>810105</v>
      </c>
      <c r="B88" s="10" t="s">
        <v>245</v>
      </c>
      <c r="C88" s="11">
        <v>554460438.57000017</v>
      </c>
      <c r="D88" s="11">
        <v>467722.76</v>
      </c>
      <c r="E88" s="11">
        <v>4223914.57</v>
      </c>
      <c r="F88" s="162">
        <v>559152075.90000021</v>
      </c>
    </row>
    <row r="89" spans="1:6" x14ac:dyDescent="0.2">
      <c r="A89" s="9">
        <v>810106</v>
      </c>
      <c r="B89" s="10" t="s">
        <v>246</v>
      </c>
      <c r="C89" s="11">
        <v>518358216.88999993</v>
      </c>
      <c r="D89" s="11">
        <v>865530.9</v>
      </c>
      <c r="E89" s="11">
        <v>22575071.770000003</v>
      </c>
      <c r="F89" s="162">
        <v>541798819.55999994</v>
      </c>
    </row>
    <row r="90" spans="1:6" x14ac:dyDescent="0.2">
      <c r="A90" s="9">
        <v>810144</v>
      </c>
      <c r="B90" s="10" t="s">
        <v>247</v>
      </c>
      <c r="C90" s="11">
        <v>754676887.88</v>
      </c>
      <c r="D90" s="11">
        <v>41967523.369999997</v>
      </c>
      <c r="E90" s="11">
        <v>84691580.650000006</v>
      </c>
      <c r="F90" s="162">
        <v>881335991.89999998</v>
      </c>
    </row>
    <row r="91" spans="1:6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x14ac:dyDescent="0.2">
      <c r="A93" s="9">
        <v>810177</v>
      </c>
      <c r="B93" s="10" t="s">
        <v>148</v>
      </c>
      <c r="C93" s="11">
        <v>0</v>
      </c>
      <c r="D93" s="11">
        <v>0</v>
      </c>
      <c r="E93" s="11">
        <v>0</v>
      </c>
      <c r="F93" s="162">
        <v>0</v>
      </c>
    </row>
    <row r="94" spans="1:6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2">
        <v>0</v>
      </c>
    </row>
    <row r="95" spans="1:6" x14ac:dyDescent="0.2">
      <c r="A95" s="9">
        <v>810196</v>
      </c>
      <c r="B95" s="10" t="s">
        <v>248</v>
      </c>
      <c r="C95" s="11">
        <v>0</v>
      </c>
      <c r="D95" s="11">
        <v>0</v>
      </c>
      <c r="E95" s="11">
        <v>0</v>
      </c>
      <c r="F95" s="162">
        <v>0</v>
      </c>
    </row>
    <row r="96" spans="1:6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x14ac:dyDescent="0.2">
      <c r="A97" s="9">
        <v>810240</v>
      </c>
      <c r="B97" s="10" t="s">
        <v>249</v>
      </c>
      <c r="C97" s="11">
        <v>0</v>
      </c>
      <c r="D97" s="11">
        <v>0</v>
      </c>
      <c r="E97" s="11">
        <v>0</v>
      </c>
      <c r="F97" s="162">
        <v>0</v>
      </c>
    </row>
    <row r="98" spans="1:6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2">
        <v>0</v>
      </c>
    </row>
    <row r="99" spans="1:6" x14ac:dyDescent="0.2">
      <c r="A99" s="166" t="s">
        <v>36</v>
      </c>
      <c r="B99" s="166"/>
      <c r="C99" s="7">
        <v>548526927.3099997</v>
      </c>
      <c r="D99" s="7">
        <v>412999468.30000001</v>
      </c>
      <c r="E99" s="7">
        <v>113701959.11999999</v>
      </c>
      <c r="F99" s="7">
        <v>1075228354.7299995</v>
      </c>
    </row>
    <row r="100" spans="1:6" x14ac:dyDescent="0.2">
      <c r="A100" s="9">
        <v>810002</v>
      </c>
      <c r="B100" s="10" t="s">
        <v>250</v>
      </c>
      <c r="C100" s="11">
        <v>0</v>
      </c>
      <c r="D100" s="11">
        <v>0</v>
      </c>
      <c r="E100" s="11">
        <v>0</v>
      </c>
      <c r="F100" s="162">
        <v>0</v>
      </c>
    </row>
    <row r="101" spans="1:6" x14ac:dyDescent="0.2">
      <c r="A101" s="9">
        <v>810003</v>
      </c>
      <c r="B101" s="10" t="s">
        <v>251</v>
      </c>
      <c r="C101" s="11">
        <v>0</v>
      </c>
      <c r="D101" s="11">
        <v>0</v>
      </c>
      <c r="E101" s="11">
        <v>0</v>
      </c>
      <c r="F101" s="162">
        <v>0</v>
      </c>
    </row>
    <row r="102" spans="1:6" x14ac:dyDescent="0.2">
      <c r="A102" s="9">
        <v>810107</v>
      </c>
      <c r="B102" s="10" t="s">
        <v>252</v>
      </c>
      <c r="C102" s="11">
        <v>548526927.3099997</v>
      </c>
      <c r="D102" s="11">
        <v>412999468.30000001</v>
      </c>
      <c r="E102" s="11">
        <v>113701959.11999999</v>
      </c>
      <c r="F102" s="162">
        <v>1075228354.7299995</v>
      </c>
    </row>
    <row r="103" spans="1:6" x14ac:dyDescent="0.2">
      <c r="A103" s="9">
        <v>810108</v>
      </c>
      <c r="B103" s="10" t="s">
        <v>253</v>
      </c>
      <c r="C103" s="11">
        <v>0</v>
      </c>
      <c r="D103" s="11">
        <v>0</v>
      </c>
      <c r="E103" s="11">
        <v>0</v>
      </c>
      <c r="F103" s="162">
        <v>0</v>
      </c>
    </row>
    <row r="104" spans="1:6" x14ac:dyDescent="0.2">
      <c r="A104" s="9">
        <v>810194</v>
      </c>
      <c r="B104" s="10" t="s">
        <v>254</v>
      </c>
      <c r="C104" s="11">
        <v>0</v>
      </c>
      <c r="D104" s="11">
        <v>0</v>
      </c>
      <c r="E104" s="11">
        <v>0</v>
      </c>
      <c r="F104" s="162">
        <v>0</v>
      </c>
    </row>
    <row r="105" spans="1:6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x14ac:dyDescent="0.2">
      <c r="A106" s="166" t="s">
        <v>39</v>
      </c>
      <c r="B106" s="166"/>
      <c r="C106" s="7">
        <v>2135069.15</v>
      </c>
      <c r="D106" s="7">
        <v>90093.59</v>
      </c>
      <c r="E106" s="7">
        <v>153226971.11999997</v>
      </c>
      <c r="F106" s="7">
        <v>155452133.85999998</v>
      </c>
    </row>
    <row r="107" spans="1:6" x14ac:dyDescent="0.2">
      <c r="A107" s="9">
        <v>810110</v>
      </c>
      <c r="B107" s="10" t="s">
        <v>255</v>
      </c>
      <c r="C107" s="11">
        <v>0</v>
      </c>
      <c r="D107" s="11">
        <v>0</v>
      </c>
      <c r="E107" s="11">
        <v>0</v>
      </c>
      <c r="F107" s="162">
        <v>0</v>
      </c>
    </row>
    <row r="108" spans="1:6" x14ac:dyDescent="0.2">
      <c r="A108" s="9">
        <v>810111</v>
      </c>
      <c r="B108" s="10" t="s">
        <v>256</v>
      </c>
      <c r="C108" s="11">
        <v>2135069.15</v>
      </c>
      <c r="D108" s="11">
        <v>90093.59</v>
      </c>
      <c r="E108" s="11">
        <v>153226971.11999997</v>
      </c>
      <c r="F108" s="162">
        <v>155452133.85999998</v>
      </c>
    </row>
    <row r="109" spans="1:6" x14ac:dyDescent="0.2">
      <c r="A109" s="166" t="s">
        <v>40</v>
      </c>
      <c r="B109" s="166"/>
      <c r="C109" s="7">
        <v>668911582.67999995</v>
      </c>
      <c r="D109" s="7">
        <v>7559748.8700000001</v>
      </c>
      <c r="E109" s="7">
        <v>3754112.3000000003</v>
      </c>
      <c r="F109" s="7">
        <v>680225443.8499999</v>
      </c>
    </row>
    <row r="110" spans="1:6" x14ac:dyDescent="0.2">
      <c r="A110" s="9">
        <v>810005</v>
      </c>
      <c r="B110" s="10" t="s">
        <v>257</v>
      </c>
      <c r="C110" s="11">
        <v>668911582.67999995</v>
      </c>
      <c r="D110" s="11">
        <v>7559748.8700000001</v>
      </c>
      <c r="E110" s="11">
        <v>3754112.3000000003</v>
      </c>
      <c r="F110" s="162">
        <v>680225443.8499999</v>
      </c>
    </row>
    <row r="111" spans="1:6" x14ac:dyDescent="0.2">
      <c r="A111" s="9">
        <v>810146</v>
      </c>
      <c r="B111" s="10" t="s">
        <v>258</v>
      </c>
      <c r="C111" s="11">
        <v>0</v>
      </c>
      <c r="D111" s="11">
        <v>0</v>
      </c>
      <c r="E111" s="11">
        <v>0</v>
      </c>
      <c r="F111" s="162">
        <v>0</v>
      </c>
    </row>
    <row r="112" spans="1:6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x14ac:dyDescent="0.2">
      <c r="A114" s="166" t="s">
        <v>43</v>
      </c>
      <c r="B114" s="166"/>
      <c r="C114" s="7">
        <v>382822226.58999997</v>
      </c>
      <c r="D114" s="7">
        <v>368387.07</v>
      </c>
      <c r="E114" s="7">
        <v>314478.09999999998</v>
      </c>
      <c r="F114" s="7">
        <v>383505091.75999999</v>
      </c>
    </row>
    <row r="115" spans="1:6" x14ac:dyDescent="0.2">
      <c r="A115" s="9">
        <v>810113</v>
      </c>
      <c r="B115" s="10" t="s">
        <v>259</v>
      </c>
      <c r="C115" s="11">
        <v>382822226.58999997</v>
      </c>
      <c r="D115" s="11">
        <v>368387.07</v>
      </c>
      <c r="E115" s="11">
        <v>314478.09999999998</v>
      </c>
      <c r="F115" s="162">
        <v>383505091.75999999</v>
      </c>
    </row>
    <row r="116" spans="1:6" x14ac:dyDescent="0.2">
      <c r="A116" s="9">
        <v>810114</v>
      </c>
      <c r="B116" s="10" t="s">
        <v>260</v>
      </c>
      <c r="C116" s="11">
        <v>0</v>
      </c>
      <c r="D116" s="11">
        <v>0</v>
      </c>
      <c r="E116" s="11">
        <v>0</v>
      </c>
      <c r="F116" s="162">
        <v>0</v>
      </c>
    </row>
    <row r="117" spans="1:6" x14ac:dyDescent="0.2">
      <c r="A117" s="166" t="s">
        <v>44</v>
      </c>
      <c r="B117" s="166"/>
      <c r="C117" s="7">
        <v>4535951837.0999994</v>
      </c>
      <c r="D117" s="7">
        <v>294043090.67000008</v>
      </c>
      <c r="E117" s="7">
        <v>350346078.33999997</v>
      </c>
      <c r="F117" s="7">
        <v>5180341006.1099997</v>
      </c>
    </row>
    <row r="118" spans="1:6" x14ac:dyDescent="0.2">
      <c r="A118" s="9">
        <v>810077</v>
      </c>
      <c r="B118" s="10" t="s">
        <v>261</v>
      </c>
      <c r="C118" s="11">
        <v>2147444800.9899998</v>
      </c>
      <c r="D118" s="11">
        <v>143478604.66999999</v>
      </c>
      <c r="E118" s="11">
        <v>179436198.06</v>
      </c>
      <c r="F118" s="162">
        <v>2470359603.7199998</v>
      </c>
    </row>
    <row r="119" spans="1:6" x14ac:dyDescent="0.2">
      <c r="A119" s="9">
        <v>810116</v>
      </c>
      <c r="B119" s="10" t="s">
        <v>262</v>
      </c>
      <c r="C119" s="11">
        <v>0</v>
      </c>
      <c r="D119" s="11">
        <v>0</v>
      </c>
      <c r="E119" s="11">
        <v>0</v>
      </c>
      <c r="F119" s="162">
        <v>0</v>
      </c>
    </row>
    <row r="120" spans="1:6" x14ac:dyDescent="0.2">
      <c r="A120" s="9">
        <v>810117</v>
      </c>
      <c r="B120" s="10" t="s">
        <v>263</v>
      </c>
      <c r="C120" s="11">
        <v>0</v>
      </c>
      <c r="D120" s="11">
        <v>0</v>
      </c>
      <c r="E120" s="11">
        <v>0</v>
      </c>
      <c r="F120" s="162">
        <v>0</v>
      </c>
    </row>
    <row r="121" spans="1:6" x14ac:dyDescent="0.2">
      <c r="A121" s="9">
        <v>810119</v>
      </c>
      <c r="B121" s="10" t="s">
        <v>264</v>
      </c>
      <c r="C121" s="11">
        <v>724392219.67999983</v>
      </c>
      <c r="D121" s="11">
        <v>47166714.559999995</v>
      </c>
      <c r="E121" s="11">
        <v>39086197.960000001</v>
      </c>
      <c r="F121" s="162">
        <v>810645132.19999981</v>
      </c>
    </row>
    <row r="122" spans="1:6" x14ac:dyDescent="0.2">
      <c r="A122" s="9">
        <v>810120</v>
      </c>
      <c r="B122" s="10" t="s">
        <v>265</v>
      </c>
      <c r="C122" s="11">
        <v>702695966.16000009</v>
      </c>
      <c r="D122" s="11">
        <v>37179711.640000001</v>
      </c>
      <c r="E122" s="11">
        <v>41862058.359999999</v>
      </c>
      <c r="F122" s="162">
        <v>781737736.16000009</v>
      </c>
    </row>
    <row r="123" spans="1:6" x14ac:dyDescent="0.2">
      <c r="A123" s="9">
        <v>810121</v>
      </c>
      <c r="B123" s="10" t="s">
        <v>266</v>
      </c>
      <c r="C123" s="11">
        <v>58396588.410000004</v>
      </c>
      <c r="D123" s="11">
        <v>5396907.7999999989</v>
      </c>
      <c r="E123" s="11">
        <v>4963601.63</v>
      </c>
      <c r="F123" s="162">
        <v>68757097.840000004</v>
      </c>
    </row>
    <row r="124" spans="1:6" x14ac:dyDescent="0.2">
      <c r="A124" s="9">
        <v>810122</v>
      </c>
      <c r="B124" s="10" t="s">
        <v>267</v>
      </c>
      <c r="C124" s="11">
        <v>0</v>
      </c>
      <c r="D124" s="11">
        <v>0</v>
      </c>
      <c r="E124" s="11">
        <v>0</v>
      </c>
      <c r="F124" s="162">
        <v>0</v>
      </c>
    </row>
    <row r="125" spans="1:6" x14ac:dyDescent="0.2">
      <c r="A125" s="9">
        <v>810123</v>
      </c>
      <c r="B125" s="10" t="s">
        <v>268</v>
      </c>
      <c r="C125" s="11">
        <v>0</v>
      </c>
      <c r="D125" s="11">
        <v>0</v>
      </c>
      <c r="E125" s="11">
        <v>0</v>
      </c>
      <c r="F125" s="162">
        <v>0</v>
      </c>
    </row>
    <row r="126" spans="1:6" x14ac:dyDescent="0.2">
      <c r="A126" s="9">
        <v>810124</v>
      </c>
      <c r="B126" s="10" t="s">
        <v>269</v>
      </c>
      <c r="C126" s="11">
        <v>596049797.81999993</v>
      </c>
      <c r="D126" s="11">
        <v>42339178.289999999</v>
      </c>
      <c r="E126" s="11">
        <v>54094101.829999998</v>
      </c>
      <c r="F126" s="162">
        <v>692483077.93999994</v>
      </c>
    </row>
    <row r="127" spans="1:6" x14ac:dyDescent="0.2">
      <c r="A127" s="9">
        <v>810125</v>
      </c>
      <c r="B127" s="10" t="s">
        <v>270</v>
      </c>
      <c r="C127" s="11">
        <v>0</v>
      </c>
      <c r="D127" s="11">
        <v>0</v>
      </c>
      <c r="E127" s="11">
        <v>0</v>
      </c>
      <c r="F127" s="162">
        <v>0</v>
      </c>
    </row>
    <row r="128" spans="1:6" ht="25.5" x14ac:dyDescent="0.2">
      <c r="A128" s="9">
        <v>810147</v>
      </c>
      <c r="B128" s="10" t="s">
        <v>271</v>
      </c>
      <c r="C128" s="11">
        <v>120487125.48999999</v>
      </c>
      <c r="D128" s="11">
        <v>7054283.0999999996</v>
      </c>
      <c r="E128" s="11">
        <v>16374577.4</v>
      </c>
      <c r="F128" s="162">
        <v>143915985.98999998</v>
      </c>
    </row>
    <row r="129" spans="1:6" x14ac:dyDescent="0.2">
      <c r="A129" s="9">
        <v>810148</v>
      </c>
      <c r="B129" s="10" t="s">
        <v>272</v>
      </c>
      <c r="C129" s="11">
        <v>110859549.70999999</v>
      </c>
      <c r="D129" s="11">
        <v>8205605.5399999991</v>
      </c>
      <c r="E129" s="11">
        <v>8473525.2300000004</v>
      </c>
      <c r="F129" s="162">
        <v>127538680.48</v>
      </c>
    </row>
    <row r="130" spans="1:6" x14ac:dyDescent="0.2">
      <c r="A130" s="9">
        <v>810149</v>
      </c>
      <c r="B130" s="10" t="s">
        <v>273</v>
      </c>
      <c r="C130" s="11">
        <v>75625788.840000004</v>
      </c>
      <c r="D130" s="11">
        <v>3222085.0700000003</v>
      </c>
      <c r="E130" s="11">
        <v>6055817.8700000001</v>
      </c>
      <c r="F130" s="162">
        <v>84903691.780000001</v>
      </c>
    </row>
    <row r="131" spans="1:6" x14ac:dyDescent="0.2">
      <c r="A131" s="9">
        <v>810159</v>
      </c>
      <c r="B131" s="10" t="s">
        <v>274</v>
      </c>
      <c r="C131" s="11">
        <v>0</v>
      </c>
      <c r="D131" s="11">
        <v>0</v>
      </c>
      <c r="E131" s="11">
        <v>0</v>
      </c>
      <c r="F131" s="162">
        <v>0</v>
      </c>
    </row>
    <row r="132" spans="1:6" x14ac:dyDescent="0.2">
      <c r="A132" s="9">
        <v>810160</v>
      </c>
      <c r="B132" s="10" t="s">
        <v>275</v>
      </c>
      <c r="C132" s="11">
        <v>0</v>
      </c>
      <c r="D132" s="11">
        <v>0</v>
      </c>
      <c r="E132" s="11">
        <v>0</v>
      </c>
      <c r="F132" s="162">
        <v>0</v>
      </c>
    </row>
    <row r="133" spans="1:6" x14ac:dyDescent="0.2">
      <c r="A133" s="9">
        <v>810183</v>
      </c>
      <c r="B133" s="10" t="s">
        <v>151</v>
      </c>
      <c r="C133" s="11">
        <v>0</v>
      </c>
      <c r="D133" s="11">
        <v>0</v>
      </c>
      <c r="E133" s="11">
        <v>0</v>
      </c>
      <c r="F133" s="162">
        <v>0</v>
      </c>
    </row>
    <row r="134" spans="1:6" x14ac:dyDescent="0.2">
      <c r="A134" s="9">
        <v>810185</v>
      </c>
      <c r="B134" s="10" t="s">
        <v>276</v>
      </c>
      <c r="C134" s="11">
        <v>0</v>
      </c>
      <c r="D134" s="11">
        <v>0</v>
      </c>
      <c r="E134" s="11">
        <v>0</v>
      </c>
      <c r="F134" s="162">
        <v>0</v>
      </c>
    </row>
    <row r="135" spans="1:6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x14ac:dyDescent="0.2">
      <c r="A139" s="9">
        <v>810226</v>
      </c>
      <c r="B139" s="10" t="s">
        <v>277</v>
      </c>
      <c r="C139" s="11">
        <v>0</v>
      </c>
      <c r="D139" s="11">
        <v>0</v>
      </c>
      <c r="E139" s="11">
        <v>0</v>
      </c>
      <c r="F139" s="162">
        <v>0</v>
      </c>
    </row>
    <row r="140" spans="1:6" x14ac:dyDescent="0.2">
      <c r="A140" s="9">
        <v>810231</v>
      </c>
      <c r="B140" s="10" t="s">
        <v>152</v>
      </c>
      <c r="C140" s="11">
        <v>0</v>
      </c>
      <c r="D140" s="11">
        <v>0</v>
      </c>
      <c r="E140" s="11">
        <v>0</v>
      </c>
      <c r="F140" s="162">
        <v>0</v>
      </c>
    </row>
    <row r="141" spans="1:6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x14ac:dyDescent="0.2">
      <c r="A142" s="9">
        <v>810249</v>
      </c>
      <c r="B142" s="10" t="s">
        <v>316</v>
      </c>
      <c r="C142" s="11">
        <v>0</v>
      </c>
      <c r="D142" s="11">
        <v>0</v>
      </c>
      <c r="E142" s="11">
        <v>0</v>
      </c>
      <c r="F142" s="162">
        <v>0</v>
      </c>
    </row>
    <row r="143" spans="1:6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2">
        <v>0</v>
      </c>
    </row>
    <row r="144" spans="1:6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2">
        <v>0</v>
      </c>
    </row>
    <row r="145" spans="1:6" x14ac:dyDescent="0.2">
      <c r="A145" s="9">
        <v>810312</v>
      </c>
      <c r="B145" s="10" t="s">
        <v>153</v>
      </c>
      <c r="C145" s="11">
        <v>0</v>
      </c>
      <c r="D145" s="11">
        <v>0</v>
      </c>
      <c r="E145" s="11">
        <v>0</v>
      </c>
      <c r="F145" s="162">
        <v>0</v>
      </c>
    </row>
    <row r="146" spans="1:6" x14ac:dyDescent="0.2">
      <c r="A146" s="166" t="s">
        <v>51</v>
      </c>
      <c r="B146" s="166"/>
      <c r="C146" s="7">
        <v>81217137.780000001</v>
      </c>
      <c r="D146" s="7">
        <v>978828.41</v>
      </c>
      <c r="E146" s="7">
        <v>291142813.05000001</v>
      </c>
      <c r="F146" s="7">
        <v>373338779.24000001</v>
      </c>
    </row>
    <row r="147" spans="1:6" x14ac:dyDescent="0.2">
      <c r="A147" s="9">
        <v>810006</v>
      </c>
      <c r="B147" s="10" t="s">
        <v>278</v>
      </c>
      <c r="C147" s="11">
        <v>81217137.780000001</v>
      </c>
      <c r="D147" s="11">
        <v>978828.41</v>
      </c>
      <c r="E147" s="11">
        <v>291142813.05000001</v>
      </c>
      <c r="F147" s="162">
        <v>373338779.24000001</v>
      </c>
    </row>
    <row r="148" spans="1:6" x14ac:dyDescent="0.2">
      <c r="A148" s="9">
        <v>810151</v>
      </c>
      <c r="B148" s="10" t="s">
        <v>279</v>
      </c>
      <c r="C148" s="11">
        <v>0</v>
      </c>
      <c r="D148" s="11">
        <v>0</v>
      </c>
      <c r="E148" s="11">
        <v>0</v>
      </c>
      <c r="F148" s="162">
        <v>0</v>
      </c>
    </row>
    <row r="149" spans="1:6" x14ac:dyDescent="0.2">
      <c r="A149" s="9">
        <v>810152</v>
      </c>
      <c r="B149" s="10" t="s">
        <v>280</v>
      </c>
      <c r="C149" s="11">
        <v>0</v>
      </c>
      <c r="D149" s="11">
        <v>0</v>
      </c>
      <c r="E149" s="11">
        <v>0</v>
      </c>
      <c r="F149" s="162">
        <v>0</v>
      </c>
    </row>
    <row r="150" spans="1:6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2">
        <v>0</v>
      </c>
    </row>
    <row r="151" spans="1:6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2">
        <v>0</v>
      </c>
    </row>
    <row r="153" spans="1:6" x14ac:dyDescent="0.2">
      <c r="A153" s="9">
        <v>810304</v>
      </c>
      <c r="B153" s="10" t="s">
        <v>281</v>
      </c>
      <c r="C153" s="11">
        <v>0</v>
      </c>
      <c r="D153" s="11">
        <v>0</v>
      </c>
      <c r="E153" s="11">
        <v>0</v>
      </c>
      <c r="F153" s="162">
        <v>0</v>
      </c>
    </row>
    <row r="154" spans="1:6" x14ac:dyDescent="0.2">
      <c r="A154" s="166" t="s">
        <v>55</v>
      </c>
      <c r="B154" s="166"/>
      <c r="C154" s="7">
        <v>46220027.230000004</v>
      </c>
      <c r="D154" s="7">
        <v>269368213.69999999</v>
      </c>
      <c r="E154" s="7">
        <v>1180369.9100000004</v>
      </c>
      <c r="F154" s="7">
        <v>316768610.84000003</v>
      </c>
    </row>
    <row r="155" spans="1:6" x14ac:dyDescent="0.2">
      <c r="A155" s="9">
        <v>810131</v>
      </c>
      <c r="B155" s="10" t="s">
        <v>282</v>
      </c>
      <c r="C155" s="11">
        <v>46220027.230000004</v>
      </c>
      <c r="D155" s="11">
        <v>269368213.69999999</v>
      </c>
      <c r="E155" s="11">
        <v>1180369.9100000004</v>
      </c>
      <c r="F155" s="162">
        <v>316768610.84000003</v>
      </c>
    </row>
    <row r="156" spans="1:6" ht="12.75" customHeight="1" x14ac:dyDescent="0.2">
      <c r="A156" s="39"/>
      <c r="B156" s="39" t="s">
        <v>56</v>
      </c>
      <c r="C156" s="13">
        <v>13053412547.459999</v>
      </c>
      <c r="D156" s="13">
        <v>2324901865.4199996</v>
      </c>
      <c r="E156" s="13">
        <v>1931540121.1799996</v>
      </c>
      <c r="F156" s="13">
        <v>17309854534.059998</v>
      </c>
    </row>
    <row r="157" spans="1:6" ht="10.5" customHeight="1" x14ac:dyDescent="0.2">
      <c r="C157" s="80"/>
      <c r="D157" s="80"/>
      <c r="E157" s="80"/>
      <c r="F157" s="80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42"/>
      <c r="B167" s="43" t="s">
        <v>133</v>
      </c>
      <c r="C167" s="44"/>
      <c r="D167" s="44"/>
      <c r="E167" s="44"/>
      <c r="F167" s="44"/>
    </row>
    <row r="168" spans="1:6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x14ac:dyDescent="0.2">
      <c r="B180" s="47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48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57:B57"/>
    <mergeCell ref="A52:B52"/>
    <mergeCell ref="A40:B40"/>
    <mergeCell ref="A33:B33"/>
    <mergeCell ref="A30:B30"/>
    <mergeCell ref="A38:B38"/>
    <mergeCell ref="A106:B106"/>
    <mergeCell ref="A99:B99"/>
    <mergeCell ref="A79:B79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4:B154"/>
    <mergeCell ref="A146:B146"/>
    <mergeCell ref="A117:B117"/>
    <mergeCell ref="A114:B114"/>
    <mergeCell ref="A109:B109"/>
  </mergeCells>
  <conditionalFormatting sqref="C12:F156">
    <cfRule type="cellIs" dxfId="56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79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5" width="9.140625" style="4"/>
    <col min="106" max="106" width="60" style="4" customWidth="1"/>
    <col min="107" max="122" width="9.140625" style="4" customWidth="1"/>
    <col min="123" max="123" width="3.28515625" style="4" customWidth="1"/>
    <col min="124" max="130" width="9.140625" style="4" customWidth="1"/>
    <col min="131" max="131" width="10" style="4" customWidth="1"/>
    <col min="132" max="134" width="9.140625" style="4" customWidth="1"/>
    <col min="135" max="135" width="10.28515625" style="4" customWidth="1"/>
    <col min="136" max="136" width="9.7109375" style="4" customWidth="1"/>
    <col min="137" max="361" width="9.140625" style="4"/>
    <col min="362" max="362" width="60" style="4" customWidth="1"/>
    <col min="363" max="378" width="9.140625" style="4" customWidth="1"/>
    <col min="379" max="379" width="3.28515625" style="4" customWidth="1"/>
    <col min="380" max="386" width="9.140625" style="4" customWidth="1"/>
    <col min="387" max="387" width="10" style="4" customWidth="1"/>
    <col min="388" max="390" width="9.140625" style="4" customWidth="1"/>
    <col min="391" max="391" width="10.28515625" style="4" customWidth="1"/>
    <col min="392" max="392" width="9.7109375" style="4" customWidth="1"/>
    <col min="393" max="617" width="9.140625" style="4"/>
    <col min="618" max="618" width="60" style="4" customWidth="1"/>
    <col min="619" max="634" width="9.140625" style="4" customWidth="1"/>
    <col min="635" max="635" width="3.28515625" style="4" customWidth="1"/>
    <col min="636" max="642" width="9.140625" style="4" customWidth="1"/>
    <col min="643" max="643" width="10" style="4" customWidth="1"/>
    <col min="644" max="646" width="9.140625" style="4" customWidth="1"/>
    <col min="647" max="647" width="10.28515625" style="4" customWidth="1"/>
    <col min="648" max="648" width="9.7109375" style="4" customWidth="1"/>
    <col min="649" max="873" width="9.140625" style="4"/>
    <col min="874" max="874" width="60" style="4" customWidth="1"/>
    <col min="875" max="890" width="9.140625" style="4" customWidth="1"/>
    <col min="891" max="891" width="3.28515625" style="4" customWidth="1"/>
    <col min="892" max="898" width="9.140625" style="4" customWidth="1"/>
    <col min="899" max="899" width="10" style="4" customWidth="1"/>
    <col min="900" max="902" width="9.140625" style="4" customWidth="1"/>
    <col min="903" max="903" width="10.28515625" style="4" customWidth="1"/>
    <col min="904" max="904" width="9.7109375" style="4" customWidth="1"/>
    <col min="905" max="1129" width="9.140625" style="4"/>
    <col min="1130" max="1130" width="60" style="4" customWidth="1"/>
    <col min="1131" max="1146" width="9.140625" style="4" customWidth="1"/>
    <col min="1147" max="1147" width="3.28515625" style="4" customWidth="1"/>
    <col min="1148" max="1154" width="9.140625" style="4" customWidth="1"/>
    <col min="1155" max="1155" width="10" style="4" customWidth="1"/>
    <col min="1156" max="1158" width="9.140625" style="4" customWidth="1"/>
    <col min="1159" max="1159" width="10.28515625" style="4" customWidth="1"/>
    <col min="1160" max="1160" width="9.7109375" style="4" customWidth="1"/>
    <col min="1161" max="1385" width="9.140625" style="4"/>
    <col min="1386" max="1386" width="60" style="4" customWidth="1"/>
    <col min="1387" max="1402" width="9.140625" style="4" customWidth="1"/>
    <col min="1403" max="1403" width="3.28515625" style="4" customWidth="1"/>
    <col min="1404" max="1410" width="9.140625" style="4" customWidth="1"/>
    <col min="1411" max="1411" width="10" style="4" customWidth="1"/>
    <col min="1412" max="1414" width="9.140625" style="4" customWidth="1"/>
    <col min="1415" max="1415" width="10.28515625" style="4" customWidth="1"/>
    <col min="1416" max="1416" width="9.7109375" style="4" customWidth="1"/>
    <col min="1417" max="1641" width="9.140625" style="4"/>
    <col min="1642" max="1642" width="60" style="4" customWidth="1"/>
    <col min="1643" max="1658" width="9.140625" style="4" customWidth="1"/>
    <col min="1659" max="1659" width="3.28515625" style="4" customWidth="1"/>
    <col min="1660" max="1666" width="9.140625" style="4" customWidth="1"/>
    <col min="1667" max="1667" width="10" style="4" customWidth="1"/>
    <col min="1668" max="1670" width="9.140625" style="4" customWidth="1"/>
    <col min="1671" max="1671" width="10.28515625" style="4" customWidth="1"/>
    <col min="1672" max="1672" width="9.7109375" style="4" customWidth="1"/>
    <col min="1673" max="1897" width="9.140625" style="4"/>
    <col min="1898" max="1898" width="60" style="4" customWidth="1"/>
    <col min="1899" max="1914" width="9.140625" style="4" customWidth="1"/>
    <col min="1915" max="1915" width="3.28515625" style="4" customWidth="1"/>
    <col min="1916" max="1922" width="9.140625" style="4" customWidth="1"/>
    <col min="1923" max="1923" width="10" style="4" customWidth="1"/>
    <col min="1924" max="1926" width="9.140625" style="4" customWidth="1"/>
    <col min="1927" max="1927" width="10.28515625" style="4" customWidth="1"/>
    <col min="1928" max="1928" width="9.7109375" style="4" customWidth="1"/>
    <col min="1929" max="2153" width="9.140625" style="4"/>
    <col min="2154" max="2154" width="60" style="4" customWidth="1"/>
    <col min="2155" max="2170" width="9.140625" style="4" customWidth="1"/>
    <col min="2171" max="2171" width="3.28515625" style="4" customWidth="1"/>
    <col min="2172" max="2178" width="9.140625" style="4" customWidth="1"/>
    <col min="2179" max="2179" width="10" style="4" customWidth="1"/>
    <col min="2180" max="2182" width="9.140625" style="4" customWidth="1"/>
    <col min="2183" max="2183" width="10.28515625" style="4" customWidth="1"/>
    <col min="2184" max="2184" width="9.7109375" style="4" customWidth="1"/>
    <col min="2185" max="2409" width="9.140625" style="4"/>
    <col min="2410" max="2410" width="60" style="4" customWidth="1"/>
    <col min="2411" max="2426" width="9.140625" style="4" customWidth="1"/>
    <col min="2427" max="2427" width="3.28515625" style="4" customWidth="1"/>
    <col min="2428" max="2434" width="9.140625" style="4" customWidth="1"/>
    <col min="2435" max="2435" width="10" style="4" customWidth="1"/>
    <col min="2436" max="2438" width="9.140625" style="4" customWidth="1"/>
    <col min="2439" max="2439" width="10.28515625" style="4" customWidth="1"/>
    <col min="2440" max="2440" width="9.7109375" style="4" customWidth="1"/>
    <col min="2441" max="2665" width="9.140625" style="4"/>
    <col min="2666" max="2666" width="60" style="4" customWidth="1"/>
    <col min="2667" max="2682" width="9.140625" style="4" customWidth="1"/>
    <col min="2683" max="2683" width="3.28515625" style="4" customWidth="1"/>
    <col min="2684" max="2690" width="9.140625" style="4" customWidth="1"/>
    <col min="2691" max="2691" width="10" style="4" customWidth="1"/>
    <col min="2692" max="2694" width="9.140625" style="4" customWidth="1"/>
    <col min="2695" max="2695" width="10.28515625" style="4" customWidth="1"/>
    <col min="2696" max="2696" width="9.7109375" style="4" customWidth="1"/>
    <col min="2697" max="2921" width="9.140625" style="4"/>
    <col min="2922" max="2922" width="60" style="4" customWidth="1"/>
    <col min="2923" max="2938" width="9.140625" style="4" customWidth="1"/>
    <col min="2939" max="2939" width="3.28515625" style="4" customWidth="1"/>
    <col min="2940" max="2946" width="9.140625" style="4" customWidth="1"/>
    <col min="2947" max="2947" width="10" style="4" customWidth="1"/>
    <col min="2948" max="2950" width="9.140625" style="4" customWidth="1"/>
    <col min="2951" max="2951" width="10.28515625" style="4" customWidth="1"/>
    <col min="2952" max="2952" width="9.7109375" style="4" customWidth="1"/>
    <col min="2953" max="3177" width="9.140625" style="4"/>
    <col min="3178" max="3178" width="60" style="4" customWidth="1"/>
    <col min="3179" max="3194" width="9.140625" style="4" customWidth="1"/>
    <col min="3195" max="3195" width="3.28515625" style="4" customWidth="1"/>
    <col min="3196" max="3202" width="9.140625" style="4" customWidth="1"/>
    <col min="3203" max="3203" width="10" style="4" customWidth="1"/>
    <col min="3204" max="3206" width="9.140625" style="4" customWidth="1"/>
    <col min="3207" max="3207" width="10.28515625" style="4" customWidth="1"/>
    <col min="3208" max="3208" width="9.7109375" style="4" customWidth="1"/>
    <col min="3209" max="3433" width="9.140625" style="4"/>
    <col min="3434" max="3434" width="60" style="4" customWidth="1"/>
    <col min="3435" max="3450" width="9.140625" style="4" customWidth="1"/>
    <col min="3451" max="3451" width="3.28515625" style="4" customWidth="1"/>
    <col min="3452" max="3458" width="9.140625" style="4" customWidth="1"/>
    <col min="3459" max="3459" width="10" style="4" customWidth="1"/>
    <col min="3460" max="3462" width="9.140625" style="4" customWidth="1"/>
    <col min="3463" max="3463" width="10.28515625" style="4" customWidth="1"/>
    <col min="3464" max="3464" width="9.7109375" style="4" customWidth="1"/>
    <col min="3465" max="3689" width="9.140625" style="4"/>
    <col min="3690" max="3690" width="60" style="4" customWidth="1"/>
    <col min="3691" max="3706" width="9.140625" style="4" customWidth="1"/>
    <col min="3707" max="3707" width="3.28515625" style="4" customWidth="1"/>
    <col min="3708" max="3714" width="9.140625" style="4" customWidth="1"/>
    <col min="3715" max="3715" width="10" style="4" customWidth="1"/>
    <col min="3716" max="3718" width="9.140625" style="4" customWidth="1"/>
    <col min="3719" max="3719" width="10.28515625" style="4" customWidth="1"/>
    <col min="3720" max="3720" width="9.7109375" style="4" customWidth="1"/>
    <col min="3721" max="3945" width="9.140625" style="4"/>
    <col min="3946" max="3946" width="60" style="4" customWidth="1"/>
    <col min="3947" max="3962" width="9.140625" style="4" customWidth="1"/>
    <col min="3963" max="3963" width="3.28515625" style="4" customWidth="1"/>
    <col min="3964" max="3970" width="9.140625" style="4" customWidth="1"/>
    <col min="3971" max="3971" width="10" style="4" customWidth="1"/>
    <col min="3972" max="3974" width="9.140625" style="4" customWidth="1"/>
    <col min="3975" max="3975" width="10.28515625" style="4" customWidth="1"/>
    <col min="3976" max="3976" width="9.7109375" style="4" customWidth="1"/>
    <col min="3977" max="4201" width="9.140625" style="4"/>
    <col min="4202" max="4202" width="60" style="4" customWidth="1"/>
    <col min="4203" max="4218" width="9.140625" style="4" customWidth="1"/>
    <col min="4219" max="4219" width="3.28515625" style="4" customWidth="1"/>
    <col min="4220" max="4226" width="9.140625" style="4" customWidth="1"/>
    <col min="4227" max="4227" width="10" style="4" customWidth="1"/>
    <col min="4228" max="4230" width="9.140625" style="4" customWidth="1"/>
    <col min="4231" max="4231" width="10.28515625" style="4" customWidth="1"/>
    <col min="4232" max="4232" width="9.7109375" style="4" customWidth="1"/>
    <col min="4233" max="4457" width="9.140625" style="4"/>
    <col min="4458" max="4458" width="60" style="4" customWidth="1"/>
    <col min="4459" max="4474" width="9.140625" style="4" customWidth="1"/>
    <col min="4475" max="4475" width="3.28515625" style="4" customWidth="1"/>
    <col min="4476" max="4482" width="9.140625" style="4" customWidth="1"/>
    <col min="4483" max="4483" width="10" style="4" customWidth="1"/>
    <col min="4484" max="4486" width="9.140625" style="4" customWidth="1"/>
    <col min="4487" max="4487" width="10.28515625" style="4" customWidth="1"/>
    <col min="4488" max="4488" width="9.7109375" style="4" customWidth="1"/>
    <col min="4489" max="4713" width="9.140625" style="4"/>
    <col min="4714" max="4714" width="60" style="4" customWidth="1"/>
    <col min="4715" max="4730" width="9.140625" style="4" customWidth="1"/>
    <col min="4731" max="4731" width="3.28515625" style="4" customWidth="1"/>
    <col min="4732" max="4738" width="9.140625" style="4" customWidth="1"/>
    <col min="4739" max="4739" width="10" style="4" customWidth="1"/>
    <col min="4740" max="4742" width="9.140625" style="4" customWidth="1"/>
    <col min="4743" max="4743" width="10.28515625" style="4" customWidth="1"/>
    <col min="4744" max="4744" width="9.7109375" style="4" customWidth="1"/>
    <col min="4745" max="4969" width="9.140625" style="4"/>
    <col min="4970" max="4970" width="60" style="4" customWidth="1"/>
    <col min="4971" max="4986" width="9.140625" style="4" customWidth="1"/>
    <col min="4987" max="4987" width="3.28515625" style="4" customWidth="1"/>
    <col min="4988" max="4994" width="9.140625" style="4" customWidth="1"/>
    <col min="4995" max="4995" width="10" style="4" customWidth="1"/>
    <col min="4996" max="4998" width="9.140625" style="4" customWidth="1"/>
    <col min="4999" max="4999" width="10.28515625" style="4" customWidth="1"/>
    <col min="5000" max="5000" width="9.7109375" style="4" customWidth="1"/>
    <col min="5001" max="5225" width="9.140625" style="4"/>
    <col min="5226" max="5226" width="60" style="4" customWidth="1"/>
    <col min="5227" max="5242" width="9.140625" style="4" customWidth="1"/>
    <col min="5243" max="5243" width="3.28515625" style="4" customWidth="1"/>
    <col min="5244" max="5250" width="9.140625" style="4" customWidth="1"/>
    <col min="5251" max="5251" width="10" style="4" customWidth="1"/>
    <col min="5252" max="5254" width="9.140625" style="4" customWidth="1"/>
    <col min="5255" max="5255" width="10.28515625" style="4" customWidth="1"/>
    <col min="5256" max="5256" width="9.7109375" style="4" customWidth="1"/>
    <col min="5257" max="5481" width="9.140625" style="4"/>
    <col min="5482" max="5482" width="60" style="4" customWidth="1"/>
    <col min="5483" max="5498" width="9.140625" style="4" customWidth="1"/>
    <col min="5499" max="5499" width="3.28515625" style="4" customWidth="1"/>
    <col min="5500" max="5506" width="9.140625" style="4" customWidth="1"/>
    <col min="5507" max="5507" width="10" style="4" customWidth="1"/>
    <col min="5508" max="5510" width="9.140625" style="4" customWidth="1"/>
    <col min="5511" max="5511" width="10.28515625" style="4" customWidth="1"/>
    <col min="5512" max="5512" width="9.7109375" style="4" customWidth="1"/>
    <col min="5513" max="5737" width="9.140625" style="4"/>
    <col min="5738" max="5738" width="60" style="4" customWidth="1"/>
    <col min="5739" max="5754" width="9.140625" style="4" customWidth="1"/>
    <col min="5755" max="5755" width="3.28515625" style="4" customWidth="1"/>
    <col min="5756" max="5762" width="9.140625" style="4" customWidth="1"/>
    <col min="5763" max="5763" width="10" style="4" customWidth="1"/>
    <col min="5764" max="5766" width="9.140625" style="4" customWidth="1"/>
    <col min="5767" max="5767" width="10.28515625" style="4" customWidth="1"/>
    <col min="5768" max="5768" width="9.7109375" style="4" customWidth="1"/>
    <col min="5769" max="5993" width="9.140625" style="4"/>
    <col min="5994" max="5994" width="60" style="4" customWidth="1"/>
    <col min="5995" max="6010" width="9.140625" style="4" customWidth="1"/>
    <col min="6011" max="6011" width="3.28515625" style="4" customWidth="1"/>
    <col min="6012" max="6018" width="9.140625" style="4" customWidth="1"/>
    <col min="6019" max="6019" width="10" style="4" customWidth="1"/>
    <col min="6020" max="6022" width="9.140625" style="4" customWidth="1"/>
    <col min="6023" max="6023" width="10.28515625" style="4" customWidth="1"/>
    <col min="6024" max="6024" width="9.7109375" style="4" customWidth="1"/>
    <col min="6025" max="6249" width="9.140625" style="4"/>
    <col min="6250" max="6250" width="60" style="4" customWidth="1"/>
    <col min="6251" max="6266" width="9.140625" style="4" customWidth="1"/>
    <col min="6267" max="6267" width="3.28515625" style="4" customWidth="1"/>
    <col min="6268" max="6274" width="9.140625" style="4" customWidth="1"/>
    <col min="6275" max="6275" width="10" style="4" customWidth="1"/>
    <col min="6276" max="6278" width="9.140625" style="4" customWidth="1"/>
    <col min="6279" max="6279" width="10.28515625" style="4" customWidth="1"/>
    <col min="6280" max="6280" width="9.7109375" style="4" customWidth="1"/>
    <col min="6281" max="6505" width="9.140625" style="4"/>
    <col min="6506" max="6506" width="60" style="4" customWidth="1"/>
    <col min="6507" max="6522" width="9.140625" style="4" customWidth="1"/>
    <col min="6523" max="6523" width="3.28515625" style="4" customWidth="1"/>
    <col min="6524" max="6530" width="9.140625" style="4" customWidth="1"/>
    <col min="6531" max="6531" width="10" style="4" customWidth="1"/>
    <col min="6532" max="6534" width="9.140625" style="4" customWidth="1"/>
    <col min="6535" max="6535" width="10.28515625" style="4" customWidth="1"/>
    <col min="6536" max="6536" width="9.7109375" style="4" customWidth="1"/>
    <col min="6537" max="6761" width="9.140625" style="4"/>
    <col min="6762" max="6762" width="60" style="4" customWidth="1"/>
    <col min="6763" max="6778" width="9.140625" style="4" customWidth="1"/>
    <col min="6779" max="6779" width="3.28515625" style="4" customWidth="1"/>
    <col min="6780" max="6786" width="9.140625" style="4" customWidth="1"/>
    <col min="6787" max="6787" width="10" style="4" customWidth="1"/>
    <col min="6788" max="6790" width="9.140625" style="4" customWidth="1"/>
    <col min="6791" max="6791" width="10.28515625" style="4" customWidth="1"/>
    <col min="6792" max="6792" width="9.7109375" style="4" customWidth="1"/>
    <col min="6793" max="7017" width="9.140625" style="4"/>
    <col min="7018" max="7018" width="60" style="4" customWidth="1"/>
    <col min="7019" max="7034" width="9.140625" style="4" customWidth="1"/>
    <col min="7035" max="7035" width="3.28515625" style="4" customWidth="1"/>
    <col min="7036" max="7042" width="9.140625" style="4" customWidth="1"/>
    <col min="7043" max="7043" width="10" style="4" customWidth="1"/>
    <col min="7044" max="7046" width="9.140625" style="4" customWidth="1"/>
    <col min="7047" max="7047" width="10.28515625" style="4" customWidth="1"/>
    <col min="7048" max="7048" width="9.7109375" style="4" customWidth="1"/>
    <col min="7049" max="7273" width="9.140625" style="4"/>
    <col min="7274" max="7274" width="60" style="4" customWidth="1"/>
    <col min="7275" max="7290" width="9.140625" style="4" customWidth="1"/>
    <col min="7291" max="7291" width="3.28515625" style="4" customWidth="1"/>
    <col min="7292" max="7298" width="9.140625" style="4" customWidth="1"/>
    <col min="7299" max="7299" width="10" style="4" customWidth="1"/>
    <col min="7300" max="7302" width="9.140625" style="4" customWidth="1"/>
    <col min="7303" max="7303" width="10.28515625" style="4" customWidth="1"/>
    <col min="7304" max="7304" width="9.7109375" style="4" customWidth="1"/>
    <col min="7305" max="7529" width="9.140625" style="4"/>
    <col min="7530" max="7530" width="60" style="4" customWidth="1"/>
    <col min="7531" max="7546" width="9.140625" style="4" customWidth="1"/>
    <col min="7547" max="7547" width="3.28515625" style="4" customWidth="1"/>
    <col min="7548" max="7554" width="9.140625" style="4" customWidth="1"/>
    <col min="7555" max="7555" width="10" style="4" customWidth="1"/>
    <col min="7556" max="7558" width="9.140625" style="4" customWidth="1"/>
    <col min="7559" max="7559" width="10.28515625" style="4" customWidth="1"/>
    <col min="7560" max="7560" width="9.7109375" style="4" customWidth="1"/>
    <col min="7561" max="7785" width="9.140625" style="4"/>
    <col min="7786" max="7786" width="60" style="4" customWidth="1"/>
    <col min="7787" max="7802" width="9.140625" style="4" customWidth="1"/>
    <col min="7803" max="7803" width="3.28515625" style="4" customWidth="1"/>
    <col min="7804" max="7810" width="9.140625" style="4" customWidth="1"/>
    <col min="7811" max="7811" width="10" style="4" customWidth="1"/>
    <col min="7812" max="7814" width="9.140625" style="4" customWidth="1"/>
    <col min="7815" max="7815" width="10.28515625" style="4" customWidth="1"/>
    <col min="7816" max="7816" width="9.7109375" style="4" customWidth="1"/>
    <col min="7817" max="8041" width="9.140625" style="4"/>
    <col min="8042" max="8042" width="60" style="4" customWidth="1"/>
    <col min="8043" max="8058" width="9.140625" style="4" customWidth="1"/>
    <col min="8059" max="8059" width="3.28515625" style="4" customWidth="1"/>
    <col min="8060" max="8066" width="9.140625" style="4" customWidth="1"/>
    <col min="8067" max="8067" width="10" style="4" customWidth="1"/>
    <col min="8068" max="8070" width="9.140625" style="4" customWidth="1"/>
    <col min="8071" max="8071" width="10.28515625" style="4" customWidth="1"/>
    <col min="8072" max="8072" width="9.7109375" style="4" customWidth="1"/>
    <col min="8073" max="8297" width="9.140625" style="4"/>
    <col min="8298" max="8298" width="60" style="4" customWidth="1"/>
    <col min="8299" max="8314" width="9.140625" style="4" customWidth="1"/>
    <col min="8315" max="8315" width="3.28515625" style="4" customWidth="1"/>
    <col min="8316" max="8322" width="9.140625" style="4" customWidth="1"/>
    <col min="8323" max="8323" width="10" style="4" customWidth="1"/>
    <col min="8324" max="8326" width="9.140625" style="4" customWidth="1"/>
    <col min="8327" max="8327" width="10.28515625" style="4" customWidth="1"/>
    <col min="8328" max="8328" width="9.7109375" style="4" customWidth="1"/>
    <col min="8329" max="8553" width="9.140625" style="4"/>
    <col min="8554" max="8554" width="60" style="4" customWidth="1"/>
    <col min="8555" max="8570" width="9.140625" style="4" customWidth="1"/>
    <col min="8571" max="8571" width="3.28515625" style="4" customWidth="1"/>
    <col min="8572" max="8578" width="9.140625" style="4" customWidth="1"/>
    <col min="8579" max="8579" width="10" style="4" customWidth="1"/>
    <col min="8580" max="8582" width="9.140625" style="4" customWidth="1"/>
    <col min="8583" max="8583" width="10.28515625" style="4" customWidth="1"/>
    <col min="8584" max="8584" width="9.7109375" style="4" customWidth="1"/>
    <col min="8585" max="8809" width="9.140625" style="4"/>
    <col min="8810" max="8810" width="60" style="4" customWidth="1"/>
    <col min="8811" max="8826" width="9.140625" style="4" customWidth="1"/>
    <col min="8827" max="8827" width="3.28515625" style="4" customWidth="1"/>
    <col min="8828" max="8834" width="9.140625" style="4" customWidth="1"/>
    <col min="8835" max="8835" width="10" style="4" customWidth="1"/>
    <col min="8836" max="8838" width="9.140625" style="4" customWidth="1"/>
    <col min="8839" max="8839" width="10.28515625" style="4" customWidth="1"/>
    <col min="8840" max="8840" width="9.7109375" style="4" customWidth="1"/>
    <col min="8841" max="9065" width="9.140625" style="4"/>
    <col min="9066" max="9066" width="60" style="4" customWidth="1"/>
    <col min="9067" max="9082" width="9.140625" style="4" customWidth="1"/>
    <col min="9083" max="9083" width="3.28515625" style="4" customWidth="1"/>
    <col min="9084" max="9090" width="9.140625" style="4" customWidth="1"/>
    <col min="9091" max="9091" width="10" style="4" customWidth="1"/>
    <col min="9092" max="9094" width="9.140625" style="4" customWidth="1"/>
    <col min="9095" max="9095" width="10.28515625" style="4" customWidth="1"/>
    <col min="9096" max="9096" width="9.7109375" style="4" customWidth="1"/>
    <col min="9097" max="9321" width="9.140625" style="4"/>
    <col min="9322" max="9322" width="60" style="4" customWidth="1"/>
    <col min="9323" max="9338" width="9.140625" style="4" customWidth="1"/>
    <col min="9339" max="9339" width="3.28515625" style="4" customWidth="1"/>
    <col min="9340" max="9346" width="9.140625" style="4" customWidth="1"/>
    <col min="9347" max="9347" width="10" style="4" customWidth="1"/>
    <col min="9348" max="9350" width="9.140625" style="4" customWidth="1"/>
    <col min="9351" max="9351" width="10.28515625" style="4" customWidth="1"/>
    <col min="9352" max="9352" width="9.7109375" style="4" customWidth="1"/>
    <col min="9353" max="9577" width="9.140625" style="4"/>
    <col min="9578" max="9578" width="60" style="4" customWidth="1"/>
    <col min="9579" max="9594" width="9.140625" style="4" customWidth="1"/>
    <col min="9595" max="9595" width="3.28515625" style="4" customWidth="1"/>
    <col min="9596" max="9602" width="9.140625" style="4" customWidth="1"/>
    <col min="9603" max="9603" width="10" style="4" customWidth="1"/>
    <col min="9604" max="9606" width="9.140625" style="4" customWidth="1"/>
    <col min="9607" max="9607" width="10.28515625" style="4" customWidth="1"/>
    <col min="9608" max="9608" width="9.7109375" style="4" customWidth="1"/>
    <col min="9609" max="9833" width="9.140625" style="4"/>
    <col min="9834" max="9834" width="60" style="4" customWidth="1"/>
    <col min="9835" max="9850" width="9.140625" style="4" customWidth="1"/>
    <col min="9851" max="9851" width="3.28515625" style="4" customWidth="1"/>
    <col min="9852" max="9858" width="9.140625" style="4" customWidth="1"/>
    <col min="9859" max="9859" width="10" style="4" customWidth="1"/>
    <col min="9860" max="9862" width="9.140625" style="4" customWidth="1"/>
    <col min="9863" max="9863" width="10.28515625" style="4" customWidth="1"/>
    <col min="9864" max="9864" width="9.7109375" style="4" customWidth="1"/>
    <col min="9865" max="10089" width="9.140625" style="4"/>
    <col min="10090" max="10090" width="60" style="4" customWidth="1"/>
    <col min="10091" max="10106" width="9.140625" style="4" customWidth="1"/>
    <col min="10107" max="10107" width="3.28515625" style="4" customWidth="1"/>
    <col min="10108" max="10114" width="9.140625" style="4" customWidth="1"/>
    <col min="10115" max="10115" width="10" style="4" customWidth="1"/>
    <col min="10116" max="10118" width="9.140625" style="4" customWidth="1"/>
    <col min="10119" max="10119" width="10.28515625" style="4" customWidth="1"/>
    <col min="10120" max="10120" width="9.7109375" style="4" customWidth="1"/>
    <col min="10121" max="10345" width="9.140625" style="4"/>
    <col min="10346" max="10346" width="60" style="4" customWidth="1"/>
    <col min="10347" max="10362" width="9.140625" style="4" customWidth="1"/>
    <col min="10363" max="10363" width="3.28515625" style="4" customWidth="1"/>
    <col min="10364" max="10370" width="9.140625" style="4" customWidth="1"/>
    <col min="10371" max="10371" width="10" style="4" customWidth="1"/>
    <col min="10372" max="10374" width="9.140625" style="4" customWidth="1"/>
    <col min="10375" max="10375" width="10.28515625" style="4" customWidth="1"/>
    <col min="10376" max="10376" width="9.7109375" style="4" customWidth="1"/>
    <col min="10377" max="10601" width="9.140625" style="4"/>
    <col min="10602" max="10602" width="60" style="4" customWidth="1"/>
    <col min="10603" max="10618" width="9.140625" style="4" customWidth="1"/>
    <col min="10619" max="10619" width="3.28515625" style="4" customWidth="1"/>
    <col min="10620" max="10626" width="9.140625" style="4" customWidth="1"/>
    <col min="10627" max="10627" width="10" style="4" customWidth="1"/>
    <col min="10628" max="10630" width="9.140625" style="4" customWidth="1"/>
    <col min="10631" max="10631" width="10.28515625" style="4" customWidth="1"/>
    <col min="10632" max="10632" width="9.7109375" style="4" customWidth="1"/>
    <col min="10633" max="10857" width="9.140625" style="4"/>
    <col min="10858" max="10858" width="60" style="4" customWidth="1"/>
    <col min="10859" max="10874" width="9.140625" style="4" customWidth="1"/>
    <col min="10875" max="10875" width="3.28515625" style="4" customWidth="1"/>
    <col min="10876" max="10882" width="9.140625" style="4" customWidth="1"/>
    <col min="10883" max="10883" width="10" style="4" customWidth="1"/>
    <col min="10884" max="10886" width="9.140625" style="4" customWidth="1"/>
    <col min="10887" max="10887" width="10.28515625" style="4" customWidth="1"/>
    <col min="10888" max="10888" width="9.7109375" style="4" customWidth="1"/>
    <col min="10889" max="11113" width="9.140625" style="4"/>
    <col min="11114" max="11114" width="60" style="4" customWidth="1"/>
    <col min="11115" max="11130" width="9.140625" style="4" customWidth="1"/>
    <col min="11131" max="11131" width="3.28515625" style="4" customWidth="1"/>
    <col min="11132" max="11138" width="9.140625" style="4" customWidth="1"/>
    <col min="11139" max="11139" width="10" style="4" customWidth="1"/>
    <col min="11140" max="11142" width="9.140625" style="4" customWidth="1"/>
    <col min="11143" max="11143" width="10.28515625" style="4" customWidth="1"/>
    <col min="11144" max="11144" width="9.7109375" style="4" customWidth="1"/>
    <col min="11145" max="11369" width="9.140625" style="4"/>
    <col min="11370" max="11370" width="60" style="4" customWidth="1"/>
    <col min="11371" max="11386" width="9.140625" style="4" customWidth="1"/>
    <col min="11387" max="11387" width="3.28515625" style="4" customWidth="1"/>
    <col min="11388" max="11394" width="9.140625" style="4" customWidth="1"/>
    <col min="11395" max="11395" width="10" style="4" customWidth="1"/>
    <col min="11396" max="11398" width="9.140625" style="4" customWidth="1"/>
    <col min="11399" max="11399" width="10.28515625" style="4" customWidth="1"/>
    <col min="11400" max="11400" width="9.7109375" style="4" customWidth="1"/>
    <col min="11401" max="11625" width="9.140625" style="4"/>
    <col min="11626" max="11626" width="60" style="4" customWidth="1"/>
    <col min="11627" max="11642" width="9.140625" style="4" customWidth="1"/>
    <col min="11643" max="11643" width="3.28515625" style="4" customWidth="1"/>
    <col min="11644" max="11650" width="9.140625" style="4" customWidth="1"/>
    <col min="11651" max="11651" width="10" style="4" customWidth="1"/>
    <col min="11652" max="11654" width="9.140625" style="4" customWidth="1"/>
    <col min="11655" max="11655" width="10.28515625" style="4" customWidth="1"/>
    <col min="11656" max="11656" width="9.7109375" style="4" customWidth="1"/>
    <col min="11657" max="11881" width="9.140625" style="4"/>
    <col min="11882" max="11882" width="60" style="4" customWidth="1"/>
    <col min="11883" max="11898" width="9.140625" style="4" customWidth="1"/>
    <col min="11899" max="11899" width="3.28515625" style="4" customWidth="1"/>
    <col min="11900" max="11906" width="9.140625" style="4" customWidth="1"/>
    <col min="11907" max="11907" width="10" style="4" customWidth="1"/>
    <col min="11908" max="11910" width="9.140625" style="4" customWidth="1"/>
    <col min="11911" max="11911" width="10.28515625" style="4" customWidth="1"/>
    <col min="11912" max="11912" width="9.7109375" style="4" customWidth="1"/>
    <col min="11913" max="12137" width="9.140625" style="4"/>
    <col min="12138" max="12138" width="60" style="4" customWidth="1"/>
    <col min="12139" max="12154" width="9.140625" style="4" customWidth="1"/>
    <col min="12155" max="12155" width="3.28515625" style="4" customWidth="1"/>
    <col min="12156" max="12162" width="9.140625" style="4" customWidth="1"/>
    <col min="12163" max="12163" width="10" style="4" customWidth="1"/>
    <col min="12164" max="12166" width="9.140625" style="4" customWidth="1"/>
    <col min="12167" max="12167" width="10.28515625" style="4" customWidth="1"/>
    <col min="12168" max="12168" width="9.7109375" style="4" customWidth="1"/>
    <col min="12169" max="12393" width="9.140625" style="4"/>
    <col min="12394" max="12394" width="60" style="4" customWidth="1"/>
    <col min="12395" max="12410" width="9.140625" style="4" customWidth="1"/>
    <col min="12411" max="12411" width="3.28515625" style="4" customWidth="1"/>
    <col min="12412" max="12418" width="9.140625" style="4" customWidth="1"/>
    <col min="12419" max="12419" width="10" style="4" customWidth="1"/>
    <col min="12420" max="12422" width="9.140625" style="4" customWidth="1"/>
    <col min="12423" max="12423" width="10.28515625" style="4" customWidth="1"/>
    <col min="12424" max="12424" width="9.7109375" style="4" customWidth="1"/>
    <col min="12425" max="12649" width="9.140625" style="4"/>
    <col min="12650" max="12650" width="60" style="4" customWidth="1"/>
    <col min="12651" max="12666" width="9.140625" style="4" customWidth="1"/>
    <col min="12667" max="12667" width="3.28515625" style="4" customWidth="1"/>
    <col min="12668" max="12674" width="9.140625" style="4" customWidth="1"/>
    <col min="12675" max="12675" width="10" style="4" customWidth="1"/>
    <col min="12676" max="12678" width="9.140625" style="4" customWidth="1"/>
    <col min="12679" max="12679" width="10.28515625" style="4" customWidth="1"/>
    <col min="12680" max="12680" width="9.7109375" style="4" customWidth="1"/>
    <col min="12681" max="12905" width="9.140625" style="4"/>
    <col min="12906" max="12906" width="60" style="4" customWidth="1"/>
    <col min="12907" max="12922" width="9.140625" style="4" customWidth="1"/>
    <col min="12923" max="12923" width="3.28515625" style="4" customWidth="1"/>
    <col min="12924" max="12930" width="9.140625" style="4" customWidth="1"/>
    <col min="12931" max="12931" width="10" style="4" customWidth="1"/>
    <col min="12932" max="12934" width="9.140625" style="4" customWidth="1"/>
    <col min="12935" max="12935" width="10.28515625" style="4" customWidth="1"/>
    <col min="12936" max="12936" width="9.7109375" style="4" customWidth="1"/>
    <col min="12937" max="13161" width="9.140625" style="4"/>
    <col min="13162" max="13162" width="60" style="4" customWidth="1"/>
    <col min="13163" max="13178" width="9.140625" style="4" customWidth="1"/>
    <col min="13179" max="13179" width="3.28515625" style="4" customWidth="1"/>
    <col min="13180" max="13186" width="9.140625" style="4" customWidth="1"/>
    <col min="13187" max="13187" width="10" style="4" customWidth="1"/>
    <col min="13188" max="13190" width="9.140625" style="4" customWidth="1"/>
    <col min="13191" max="13191" width="10.28515625" style="4" customWidth="1"/>
    <col min="13192" max="13192" width="9.7109375" style="4" customWidth="1"/>
    <col min="13193" max="13417" width="9.140625" style="4"/>
    <col min="13418" max="13418" width="60" style="4" customWidth="1"/>
    <col min="13419" max="13434" width="9.140625" style="4" customWidth="1"/>
    <col min="13435" max="13435" width="3.28515625" style="4" customWidth="1"/>
    <col min="13436" max="13442" width="9.140625" style="4" customWidth="1"/>
    <col min="13443" max="13443" width="10" style="4" customWidth="1"/>
    <col min="13444" max="13446" width="9.140625" style="4" customWidth="1"/>
    <col min="13447" max="13447" width="10.28515625" style="4" customWidth="1"/>
    <col min="13448" max="13448" width="9.7109375" style="4" customWidth="1"/>
    <col min="13449" max="13673" width="9.140625" style="4"/>
    <col min="13674" max="13674" width="60" style="4" customWidth="1"/>
    <col min="13675" max="13690" width="9.140625" style="4" customWidth="1"/>
    <col min="13691" max="13691" width="3.28515625" style="4" customWidth="1"/>
    <col min="13692" max="13698" width="9.140625" style="4" customWidth="1"/>
    <col min="13699" max="13699" width="10" style="4" customWidth="1"/>
    <col min="13700" max="13702" width="9.140625" style="4" customWidth="1"/>
    <col min="13703" max="13703" width="10.28515625" style="4" customWidth="1"/>
    <col min="13704" max="13704" width="9.7109375" style="4" customWidth="1"/>
    <col min="13705" max="13929" width="9.140625" style="4"/>
    <col min="13930" max="13930" width="60" style="4" customWidth="1"/>
    <col min="13931" max="13946" width="9.140625" style="4" customWidth="1"/>
    <col min="13947" max="13947" width="3.28515625" style="4" customWidth="1"/>
    <col min="13948" max="13954" width="9.140625" style="4" customWidth="1"/>
    <col min="13955" max="13955" width="10" style="4" customWidth="1"/>
    <col min="13956" max="13958" width="9.140625" style="4" customWidth="1"/>
    <col min="13959" max="13959" width="10.28515625" style="4" customWidth="1"/>
    <col min="13960" max="13960" width="9.7109375" style="4" customWidth="1"/>
    <col min="13961" max="14185" width="9.140625" style="4"/>
    <col min="14186" max="14186" width="60" style="4" customWidth="1"/>
    <col min="14187" max="14202" width="9.140625" style="4" customWidth="1"/>
    <col min="14203" max="14203" width="3.28515625" style="4" customWidth="1"/>
    <col min="14204" max="14210" width="9.140625" style="4" customWidth="1"/>
    <col min="14211" max="14211" width="10" style="4" customWidth="1"/>
    <col min="14212" max="14214" width="9.140625" style="4" customWidth="1"/>
    <col min="14215" max="14215" width="10.28515625" style="4" customWidth="1"/>
    <col min="14216" max="14216" width="9.7109375" style="4" customWidth="1"/>
    <col min="14217" max="14441" width="9.140625" style="4"/>
    <col min="14442" max="14442" width="60" style="4" customWidth="1"/>
    <col min="14443" max="14458" width="9.140625" style="4" customWidth="1"/>
    <col min="14459" max="14459" width="3.28515625" style="4" customWidth="1"/>
    <col min="14460" max="14466" width="9.140625" style="4" customWidth="1"/>
    <col min="14467" max="14467" width="10" style="4" customWidth="1"/>
    <col min="14468" max="14470" width="9.140625" style="4" customWidth="1"/>
    <col min="14471" max="14471" width="10.28515625" style="4" customWidth="1"/>
    <col min="14472" max="14472" width="9.7109375" style="4" customWidth="1"/>
    <col min="14473" max="14697" width="9.140625" style="4"/>
    <col min="14698" max="14698" width="60" style="4" customWidth="1"/>
    <col min="14699" max="14714" width="9.140625" style="4" customWidth="1"/>
    <col min="14715" max="14715" width="3.28515625" style="4" customWidth="1"/>
    <col min="14716" max="14722" width="9.140625" style="4" customWidth="1"/>
    <col min="14723" max="14723" width="10" style="4" customWidth="1"/>
    <col min="14724" max="14726" width="9.140625" style="4" customWidth="1"/>
    <col min="14727" max="14727" width="10.28515625" style="4" customWidth="1"/>
    <col min="14728" max="14728" width="9.7109375" style="4" customWidth="1"/>
    <col min="14729" max="14953" width="9.140625" style="4"/>
    <col min="14954" max="14954" width="60" style="4" customWidth="1"/>
    <col min="14955" max="14970" width="9.140625" style="4" customWidth="1"/>
    <col min="14971" max="14971" width="3.28515625" style="4" customWidth="1"/>
    <col min="14972" max="14978" width="9.140625" style="4" customWidth="1"/>
    <col min="14979" max="14979" width="10" style="4" customWidth="1"/>
    <col min="14980" max="14982" width="9.140625" style="4" customWidth="1"/>
    <col min="14983" max="14983" width="10.28515625" style="4" customWidth="1"/>
    <col min="14984" max="14984" width="9.7109375" style="4" customWidth="1"/>
    <col min="14985" max="15209" width="9.140625" style="4"/>
    <col min="15210" max="15210" width="60" style="4" customWidth="1"/>
    <col min="15211" max="15226" width="9.140625" style="4" customWidth="1"/>
    <col min="15227" max="15227" width="3.28515625" style="4" customWidth="1"/>
    <col min="15228" max="15234" width="9.140625" style="4" customWidth="1"/>
    <col min="15235" max="15235" width="10" style="4" customWidth="1"/>
    <col min="15236" max="15238" width="9.140625" style="4" customWidth="1"/>
    <col min="15239" max="15239" width="10.28515625" style="4" customWidth="1"/>
    <col min="15240" max="15240" width="9.7109375" style="4" customWidth="1"/>
    <col min="15241" max="15465" width="9.140625" style="4"/>
    <col min="15466" max="15466" width="60" style="4" customWidth="1"/>
    <col min="15467" max="15482" width="9.140625" style="4" customWidth="1"/>
    <col min="15483" max="15483" width="3.28515625" style="4" customWidth="1"/>
    <col min="15484" max="15490" width="9.140625" style="4" customWidth="1"/>
    <col min="15491" max="15491" width="10" style="4" customWidth="1"/>
    <col min="15492" max="15494" width="9.140625" style="4" customWidth="1"/>
    <col min="15495" max="15495" width="10.28515625" style="4" customWidth="1"/>
    <col min="15496" max="15496" width="9.7109375" style="4" customWidth="1"/>
    <col min="15497" max="15721" width="9.140625" style="4"/>
    <col min="15722" max="15722" width="60" style="4" customWidth="1"/>
    <col min="15723" max="15738" width="9.140625" style="4" customWidth="1"/>
    <col min="15739" max="15739" width="3.28515625" style="4" customWidth="1"/>
    <col min="15740" max="15746" width="9.140625" style="4" customWidth="1"/>
    <col min="15747" max="15747" width="10" style="4" customWidth="1"/>
    <col min="15748" max="15750" width="9.140625" style="4" customWidth="1"/>
    <col min="15751" max="15751" width="10.28515625" style="4" customWidth="1"/>
    <col min="15752" max="15752" width="9.7109375" style="4" customWidth="1"/>
    <col min="15753" max="15977" width="9.140625" style="4"/>
    <col min="15978" max="15978" width="60" style="4" customWidth="1"/>
    <col min="15979" max="15994" width="9.140625" style="4" customWidth="1"/>
    <col min="15995" max="15995" width="3.28515625" style="4" customWidth="1"/>
    <col min="15996" max="16002" width="9.140625" style="4" customWidth="1"/>
    <col min="16003" max="16003" width="10" style="4" customWidth="1"/>
    <col min="16004" max="16006" width="9.140625" style="4" customWidth="1"/>
    <col min="16007" max="16007" width="10.28515625" style="4" customWidth="1"/>
    <col min="16008" max="16008" width="9.7109375" style="4" customWidth="1"/>
    <col min="16009" max="16302" width="9.140625" style="4"/>
    <col min="16303" max="16320" width="9.140625" style="4" customWidth="1"/>
    <col min="16321" max="16384" width="9.140625" style="4"/>
  </cols>
  <sheetData>
    <row r="1" spans="1:6" x14ac:dyDescent="0.2">
      <c r="A1" s="167" t="s">
        <v>172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58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144</v>
      </c>
      <c r="D9" s="168"/>
      <c r="E9" s="168"/>
      <c r="F9" s="168" t="s">
        <v>129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47</v>
      </c>
      <c r="D12" s="21">
        <v>6475</v>
      </c>
      <c r="E12" s="21">
        <v>1</v>
      </c>
      <c r="F12" s="21">
        <v>6523</v>
      </c>
    </row>
    <row r="13" spans="1:6" s="1" customFormat="1" x14ac:dyDescent="0.2">
      <c r="A13" s="9">
        <v>810001</v>
      </c>
      <c r="B13" s="10" t="s">
        <v>198</v>
      </c>
      <c r="C13" s="22">
        <v>47</v>
      </c>
      <c r="D13" s="22">
        <v>6475</v>
      </c>
      <c r="E13" s="22">
        <v>1</v>
      </c>
      <c r="F13" s="22">
        <v>6523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6" t="s">
        <v>7</v>
      </c>
      <c r="B15" s="166"/>
      <c r="C15" s="21">
        <v>129</v>
      </c>
      <c r="D15" s="21">
        <v>5818</v>
      </c>
      <c r="E15" s="21">
        <v>12</v>
      </c>
      <c r="F15" s="21">
        <v>5959</v>
      </c>
    </row>
    <row r="16" spans="1:6" s="1" customFormat="1" x14ac:dyDescent="0.2">
      <c r="A16" s="9">
        <v>810008</v>
      </c>
      <c r="B16" s="10" t="s">
        <v>200</v>
      </c>
      <c r="C16" s="22">
        <v>63</v>
      </c>
      <c r="D16" s="22">
        <v>3120</v>
      </c>
      <c r="E16" s="22">
        <v>6</v>
      </c>
      <c r="F16" s="22">
        <v>3189</v>
      </c>
    </row>
    <row r="17" spans="1:6" s="1" customFormat="1" x14ac:dyDescent="0.2">
      <c r="A17" s="9">
        <v>810009</v>
      </c>
      <c r="B17" s="10" t="s">
        <v>201</v>
      </c>
      <c r="C17" s="22">
        <v>66</v>
      </c>
      <c r="D17" s="22">
        <v>2698</v>
      </c>
      <c r="E17" s="22">
        <v>6</v>
      </c>
      <c r="F17" s="22">
        <v>2770</v>
      </c>
    </row>
    <row r="18" spans="1:6" s="8" customFormat="1" ht="12.75" customHeight="1" x14ac:dyDescent="0.2">
      <c r="A18" s="166" t="s">
        <v>8</v>
      </c>
      <c r="B18" s="166"/>
      <c r="C18" s="21">
        <v>2821</v>
      </c>
      <c r="D18" s="21">
        <v>142</v>
      </c>
      <c r="E18" s="21">
        <v>2960</v>
      </c>
      <c r="F18" s="21">
        <v>5923</v>
      </c>
    </row>
    <row r="19" spans="1:6" s="1" customFormat="1" x14ac:dyDescent="0.2">
      <c r="A19" s="9">
        <v>810017</v>
      </c>
      <c r="B19" s="10" t="s">
        <v>202</v>
      </c>
      <c r="C19" s="22">
        <v>2821</v>
      </c>
      <c r="D19" s="22">
        <v>142</v>
      </c>
      <c r="E19" s="22">
        <v>2960</v>
      </c>
      <c r="F19" s="22">
        <v>5923</v>
      </c>
    </row>
    <row r="20" spans="1:6" s="1" customFormat="1" x14ac:dyDescent="0.2">
      <c r="A20" s="9">
        <v>810026</v>
      </c>
      <c r="B20" s="10" t="s">
        <v>203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204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6" t="s">
        <v>9</v>
      </c>
      <c r="B22" s="166"/>
      <c r="C22" s="21">
        <v>4844</v>
      </c>
      <c r="D22" s="21">
        <v>18</v>
      </c>
      <c r="E22" s="21">
        <v>20</v>
      </c>
      <c r="F22" s="21">
        <v>4882</v>
      </c>
    </row>
    <row r="23" spans="1:6" s="1" customFormat="1" x14ac:dyDescent="0.2">
      <c r="A23" s="9">
        <v>810032</v>
      </c>
      <c r="B23" s="10" t="s">
        <v>205</v>
      </c>
      <c r="C23" s="22">
        <v>4844</v>
      </c>
      <c r="D23" s="22">
        <v>18</v>
      </c>
      <c r="E23" s="22">
        <v>20</v>
      </c>
      <c r="F23" s="22">
        <v>4882</v>
      </c>
    </row>
    <row r="24" spans="1:6" s="8" customFormat="1" ht="12.75" customHeight="1" x14ac:dyDescent="0.2">
      <c r="A24" s="166" t="s">
        <v>10</v>
      </c>
      <c r="B24" s="166"/>
      <c r="C24" s="21">
        <v>4948</v>
      </c>
      <c r="D24" s="21">
        <v>1</v>
      </c>
      <c r="E24" s="21">
        <v>17</v>
      </c>
      <c r="F24" s="21">
        <v>4966</v>
      </c>
    </row>
    <row r="25" spans="1:6" s="1" customFormat="1" x14ac:dyDescent="0.2">
      <c r="A25" s="9">
        <v>810039</v>
      </c>
      <c r="B25" s="10" t="s">
        <v>206</v>
      </c>
      <c r="C25" s="22">
        <v>2936</v>
      </c>
      <c r="D25" s="22">
        <v>0</v>
      </c>
      <c r="E25" s="22">
        <v>10</v>
      </c>
      <c r="F25" s="22">
        <v>2946</v>
      </c>
    </row>
    <row r="26" spans="1:6" s="1" customFormat="1" x14ac:dyDescent="0.2">
      <c r="A26" s="9">
        <v>810040</v>
      </c>
      <c r="B26" s="10" t="s">
        <v>207</v>
      </c>
      <c r="C26" s="22">
        <v>2012</v>
      </c>
      <c r="D26" s="22">
        <v>1</v>
      </c>
      <c r="E26" s="22">
        <v>7</v>
      </c>
      <c r="F26" s="22">
        <v>2020</v>
      </c>
    </row>
    <row r="27" spans="1:6" s="8" customFormat="1" ht="12.75" customHeight="1" x14ac:dyDescent="0.2">
      <c r="A27" s="166" t="s">
        <v>11</v>
      </c>
      <c r="B27" s="166"/>
      <c r="C27" s="21">
        <v>698</v>
      </c>
      <c r="D27" s="21">
        <v>5922</v>
      </c>
      <c r="E27" s="21">
        <v>174</v>
      </c>
      <c r="F27" s="21">
        <v>6794</v>
      </c>
    </row>
    <row r="28" spans="1:6" s="1" customFormat="1" x14ac:dyDescent="0.2">
      <c r="A28" s="9">
        <v>810058</v>
      </c>
      <c r="B28" s="10" t="s">
        <v>208</v>
      </c>
      <c r="C28" s="22">
        <v>698</v>
      </c>
      <c r="D28" s="22">
        <v>5922</v>
      </c>
      <c r="E28" s="22">
        <v>174</v>
      </c>
      <c r="F28" s="22">
        <v>6794</v>
      </c>
    </row>
    <row r="29" spans="1:6" s="1" customFormat="1" x14ac:dyDescent="0.2">
      <c r="A29" s="9">
        <v>810162</v>
      </c>
      <c r="B29" s="10" t="s">
        <v>209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6" t="s">
        <v>12</v>
      </c>
      <c r="B30" s="166"/>
      <c r="C30" s="21">
        <v>6265</v>
      </c>
      <c r="D30" s="21">
        <v>2338</v>
      </c>
      <c r="E30" s="21">
        <v>26</v>
      </c>
      <c r="F30" s="21">
        <v>8629</v>
      </c>
    </row>
    <row r="31" spans="1:6" s="1" customFormat="1" x14ac:dyDescent="0.2">
      <c r="A31" s="9">
        <v>810059</v>
      </c>
      <c r="B31" s="10" t="s">
        <v>210</v>
      </c>
      <c r="C31" s="22">
        <v>4394</v>
      </c>
      <c r="D31" s="22">
        <v>1035</v>
      </c>
      <c r="E31" s="22">
        <v>22</v>
      </c>
      <c r="F31" s="22">
        <v>5451</v>
      </c>
    </row>
    <row r="32" spans="1:6" s="1" customFormat="1" x14ac:dyDescent="0.2">
      <c r="A32" s="9">
        <v>810062</v>
      </c>
      <c r="B32" s="10" t="s">
        <v>211</v>
      </c>
      <c r="C32" s="22">
        <v>1871</v>
      </c>
      <c r="D32" s="22">
        <v>1303</v>
      </c>
      <c r="E32" s="22">
        <v>4</v>
      </c>
      <c r="F32" s="22">
        <v>3178</v>
      </c>
    </row>
    <row r="33" spans="1:6" s="1" customFormat="1" ht="12.75" customHeight="1" x14ac:dyDescent="0.2">
      <c r="A33" s="166" t="s">
        <v>14</v>
      </c>
      <c r="B33" s="166"/>
      <c r="C33" s="21">
        <v>7061</v>
      </c>
      <c r="D33" s="21">
        <v>19</v>
      </c>
      <c r="E33" s="21">
        <v>34</v>
      </c>
      <c r="F33" s="21">
        <v>7114</v>
      </c>
    </row>
    <row r="34" spans="1:6" s="8" customFormat="1" ht="12.75" customHeight="1" x14ac:dyDescent="0.2">
      <c r="A34" s="9">
        <v>810064</v>
      </c>
      <c r="B34" s="10" t="s">
        <v>212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213</v>
      </c>
      <c r="C35" s="22">
        <v>1562</v>
      </c>
      <c r="D35" s="22">
        <v>7</v>
      </c>
      <c r="E35" s="22">
        <v>5</v>
      </c>
      <c r="F35" s="22">
        <v>1574</v>
      </c>
    </row>
    <row r="36" spans="1:6" s="1" customFormat="1" x14ac:dyDescent="0.2">
      <c r="A36" s="9">
        <v>810074</v>
      </c>
      <c r="B36" s="10" t="s">
        <v>214</v>
      </c>
      <c r="C36" s="22">
        <v>1783</v>
      </c>
      <c r="D36" s="22">
        <v>3</v>
      </c>
      <c r="E36" s="22">
        <v>24</v>
      </c>
      <c r="F36" s="22">
        <v>1810</v>
      </c>
    </row>
    <row r="37" spans="1:6" s="1" customFormat="1" x14ac:dyDescent="0.2">
      <c r="A37" s="9">
        <v>810076</v>
      </c>
      <c r="B37" s="10" t="s">
        <v>215</v>
      </c>
      <c r="C37" s="22">
        <v>3716</v>
      </c>
      <c r="D37" s="22">
        <v>9</v>
      </c>
      <c r="E37" s="22">
        <v>5</v>
      </c>
      <c r="F37" s="22">
        <v>3730</v>
      </c>
    </row>
    <row r="38" spans="1:6" s="1" customFormat="1" ht="12.75" customHeight="1" x14ac:dyDescent="0.2">
      <c r="A38" s="166" t="s">
        <v>15</v>
      </c>
      <c r="B38" s="166"/>
      <c r="C38" s="21">
        <v>3052</v>
      </c>
      <c r="D38" s="21">
        <v>7</v>
      </c>
      <c r="E38" s="21">
        <v>5</v>
      </c>
      <c r="F38" s="21">
        <v>3064</v>
      </c>
    </row>
    <row r="39" spans="1:6" s="8" customFormat="1" ht="12.75" customHeight="1" x14ac:dyDescent="0.2">
      <c r="A39" s="9">
        <v>810157</v>
      </c>
      <c r="B39" s="10" t="s">
        <v>216</v>
      </c>
      <c r="C39" s="22">
        <v>3052</v>
      </c>
      <c r="D39" s="22">
        <v>7</v>
      </c>
      <c r="E39" s="22">
        <v>5</v>
      </c>
      <c r="F39" s="22">
        <v>3064</v>
      </c>
    </row>
    <row r="40" spans="1:6" s="1" customFormat="1" ht="12.75" customHeight="1" x14ac:dyDescent="0.2">
      <c r="A40" s="166" t="s">
        <v>16</v>
      </c>
      <c r="B40" s="166"/>
      <c r="C40" s="21">
        <v>18223</v>
      </c>
      <c r="D40" s="21">
        <v>2966</v>
      </c>
      <c r="E40" s="21">
        <v>1719</v>
      </c>
      <c r="F40" s="21">
        <v>22908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17414</v>
      </c>
      <c r="D41" s="22">
        <v>2817</v>
      </c>
      <c r="E41" s="22">
        <v>1642</v>
      </c>
      <c r="F41" s="22">
        <v>21873</v>
      </c>
    </row>
    <row r="42" spans="1:6" s="1" customFormat="1" x14ac:dyDescent="0.2">
      <c r="A42" s="9">
        <v>810127</v>
      </c>
      <c r="B42" s="10" t="s">
        <v>218</v>
      </c>
      <c r="C42" s="22">
        <v>804</v>
      </c>
      <c r="D42" s="22">
        <v>149</v>
      </c>
      <c r="E42" s="22">
        <v>77</v>
      </c>
      <c r="F42" s="22">
        <v>1030</v>
      </c>
    </row>
    <row r="43" spans="1:6" s="1" customFormat="1" x14ac:dyDescent="0.2">
      <c r="A43" s="9">
        <v>810130</v>
      </c>
      <c r="B43" s="10" t="s">
        <v>219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220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221</v>
      </c>
      <c r="C45" s="22">
        <v>5</v>
      </c>
      <c r="D45" s="22">
        <v>0</v>
      </c>
      <c r="E45" s="22">
        <v>0</v>
      </c>
      <c r="F45" s="22">
        <v>5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154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603</v>
      </c>
      <c r="D52" s="21">
        <v>26</v>
      </c>
      <c r="E52" s="21">
        <v>7897</v>
      </c>
      <c r="F52" s="21">
        <v>8526</v>
      </c>
    </row>
    <row r="53" spans="1:6" s="1" customFormat="1" x14ac:dyDescent="0.2">
      <c r="A53" s="9">
        <v>810088</v>
      </c>
      <c r="B53" s="10" t="s">
        <v>225</v>
      </c>
      <c r="C53" s="22">
        <v>603</v>
      </c>
      <c r="D53" s="22">
        <v>26</v>
      </c>
      <c r="E53" s="22">
        <v>7897</v>
      </c>
      <c r="F53" s="22">
        <v>8526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6" t="s">
        <v>22</v>
      </c>
      <c r="B57" s="166"/>
      <c r="C57" s="21">
        <v>771</v>
      </c>
      <c r="D57" s="21">
        <v>4</v>
      </c>
      <c r="E57" s="21">
        <v>4682</v>
      </c>
      <c r="F57" s="21">
        <v>5457</v>
      </c>
    </row>
    <row r="58" spans="1:6" s="1" customFormat="1" x14ac:dyDescent="0.2">
      <c r="A58" s="9">
        <v>810089</v>
      </c>
      <c r="B58" s="10" t="s">
        <v>226</v>
      </c>
      <c r="C58" s="22">
        <v>771</v>
      </c>
      <c r="D58" s="22">
        <v>4</v>
      </c>
      <c r="E58" s="22">
        <v>4682</v>
      </c>
      <c r="F58" s="22">
        <v>5457</v>
      </c>
    </row>
    <row r="59" spans="1:6" s="1" customFormat="1" x14ac:dyDescent="0.2">
      <c r="A59" s="9">
        <v>810133</v>
      </c>
      <c r="B59" s="10" t="s">
        <v>227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158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6" t="s">
        <v>26</v>
      </c>
      <c r="B64" s="166"/>
      <c r="C64" s="21">
        <v>8880</v>
      </c>
      <c r="D64" s="21">
        <v>6</v>
      </c>
      <c r="E64" s="21">
        <v>68</v>
      </c>
      <c r="F64" s="21">
        <v>8954</v>
      </c>
    </row>
    <row r="65" spans="1:6" s="1" customFormat="1" x14ac:dyDescent="0.2">
      <c r="A65" s="9">
        <v>810090</v>
      </c>
      <c r="B65" s="10" t="s">
        <v>228</v>
      </c>
      <c r="C65" s="22">
        <v>7333</v>
      </c>
      <c r="D65" s="22">
        <v>6</v>
      </c>
      <c r="E65" s="22">
        <v>60</v>
      </c>
      <c r="F65" s="22">
        <v>7399</v>
      </c>
    </row>
    <row r="66" spans="1:6" s="1" customFormat="1" x14ac:dyDescent="0.2">
      <c r="A66" s="9">
        <v>810091</v>
      </c>
      <c r="B66" s="10" t="s">
        <v>229</v>
      </c>
      <c r="C66" s="22">
        <v>954</v>
      </c>
      <c r="D66" s="22">
        <v>0</v>
      </c>
      <c r="E66" s="22">
        <v>6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230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231</v>
      </c>
      <c r="C68" s="22">
        <v>593</v>
      </c>
      <c r="D68" s="22">
        <v>0</v>
      </c>
      <c r="E68" s="22">
        <v>2</v>
      </c>
      <c r="F68" s="22">
        <v>595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19916</v>
      </c>
      <c r="D70" s="21">
        <v>464</v>
      </c>
      <c r="E70" s="21">
        <v>576</v>
      </c>
      <c r="F70" s="21">
        <v>20956</v>
      </c>
    </row>
    <row r="71" spans="1:6" s="1" customFormat="1" x14ac:dyDescent="0.2">
      <c r="A71" s="9">
        <v>810094</v>
      </c>
      <c r="B71" s="10" t="s">
        <v>232</v>
      </c>
      <c r="C71" s="22">
        <v>19916</v>
      </c>
      <c r="D71" s="22">
        <v>464</v>
      </c>
      <c r="E71" s="22">
        <v>576</v>
      </c>
      <c r="F71" s="22">
        <v>20956</v>
      </c>
    </row>
    <row r="72" spans="1:6" s="1" customFormat="1" x14ac:dyDescent="0.2">
      <c r="A72" s="9">
        <v>810095</v>
      </c>
      <c r="B72" s="10" t="s">
        <v>233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234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6" t="s">
        <v>31</v>
      </c>
      <c r="B79" s="166"/>
      <c r="C79" s="21">
        <v>50056</v>
      </c>
      <c r="D79" s="21">
        <v>542</v>
      </c>
      <c r="E79" s="21">
        <v>1998</v>
      </c>
      <c r="F79" s="21">
        <v>52596</v>
      </c>
    </row>
    <row r="80" spans="1:6" s="1" customFormat="1" x14ac:dyDescent="0.2">
      <c r="A80" s="9">
        <v>810004</v>
      </c>
      <c r="B80" s="10" t="s">
        <v>237</v>
      </c>
      <c r="C80" s="22">
        <v>3594</v>
      </c>
      <c r="D80" s="22">
        <v>2</v>
      </c>
      <c r="E80" s="22">
        <v>18</v>
      </c>
      <c r="F80" s="22">
        <v>3614</v>
      </c>
    </row>
    <row r="81" spans="1:6" s="1" customFormat="1" x14ac:dyDescent="0.2">
      <c r="A81" s="9">
        <v>810097</v>
      </c>
      <c r="B81" s="10" t="s">
        <v>238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239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240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241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242</v>
      </c>
      <c r="C85" s="22">
        <v>3406</v>
      </c>
      <c r="D85" s="22">
        <v>2</v>
      </c>
      <c r="E85" s="22">
        <v>389</v>
      </c>
      <c r="F85" s="22">
        <v>3797</v>
      </c>
    </row>
    <row r="86" spans="1:6" s="1" customFormat="1" x14ac:dyDescent="0.2">
      <c r="A86" s="9">
        <v>810103</v>
      </c>
      <c r="B86" s="10" t="s">
        <v>243</v>
      </c>
      <c r="C86" s="22">
        <v>974</v>
      </c>
      <c r="D86" s="22">
        <v>0</v>
      </c>
      <c r="E86" s="22">
        <v>55</v>
      </c>
      <c r="F86" s="22">
        <v>1029</v>
      </c>
    </row>
    <row r="87" spans="1:6" s="1" customFormat="1" x14ac:dyDescent="0.2">
      <c r="A87" s="9">
        <v>810104</v>
      </c>
      <c r="B87" s="10" t="s">
        <v>244</v>
      </c>
      <c r="C87" s="22">
        <v>11106</v>
      </c>
      <c r="D87" s="22">
        <v>4</v>
      </c>
      <c r="E87" s="22">
        <v>248</v>
      </c>
      <c r="F87" s="22">
        <v>11358</v>
      </c>
    </row>
    <row r="88" spans="1:6" s="1" customFormat="1" x14ac:dyDescent="0.2">
      <c r="A88" s="9">
        <v>810105</v>
      </c>
      <c r="B88" s="10" t="s">
        <v>245</v>
      </c>
      <c r="C88" s="22">
        <v>11451</v>
      </c>
      <c r="D88" s="22">
        <v>9</v>
      </c>
      <c r="E88" s="22">
        <v>90</v>
      </c>
      <c r="F88" s="22">
        <v>11550</v>
      </c>
    </row>
    <row r="89" spans="1:6" s="1" customFormat="1" x14ac:dyDescent="0.2">
      <c r="A89" s="9">
        <v>810106</v>
      </c>
      <c r="B89" s="10" t="s">
        <v>246</v>
      </c>
      <c r="C89" s="22">
        <v>9451</v>
      </c>
      <c r="D89" s="22">
        <v>19</v>
      </c>
      <c r="E89" s="22">
        <v>331</v>
      </c>
      <c r="F89" s="22">
        <v>9801</v>
      </c>
    </row>
    <row r="90" spans="1:6" s="1" customFormat="1" x14ac:dyDescent="0.2">
      <c r="A90" s="9">
        <v>810144</v>
      </c>
      <c r="B90" s="10" t="s">
        <v>247</v>
      </c>
      <c r="C90" s="22">
        <v>10074</v>
      </c>
      <c r="D90" s="22">
        <v>506</v>
      </c>
      <c r="E90" s="22">
        <v>867</v>
      </c>
      <c r="F90" s="22">
        <v>11447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148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248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8082</v>
      </c>
      <c r="D99" s="21">
        <v>5507</v>
      </c>
      <c r="E99" s="21">
        <v>1614</v>
      </c>
      <c r="F99" s="21">
        <v>15203</v>
      </c>
    </row>
    <row r="100" spans="1:6" s="1" customFormat="1" x14ac:dyDescent="0.2">
      <c r="A100" s="9">
        <v>810002</v>
      </c>
      <c r="B100" s="10" t="s">
        <v>250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251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22">
        <v>8082</v>
      </c>
      <c r="D102" s="22">
        <v>5507</v>
      </c>
      <c r="E102" s="22">
        <v>1614</v>
      </c>
      <c r="F102" s="22">
        <v>15203</v>
      </c>
    </row>
    <row r="103" spans="1:6" s="1" customFormat="1" x14ac:dyDescent="0.2">
      <c r="A103" s="9">
        <v>810108</v>
      </c>
      <c r="B103" s="10" t="s">
        <v>253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6" t="s">
        <v>39</v>
      </c>
      <c r="B106" s="166"/>
      <c r="C106" s="21">
        <v>44</v>
      </c>
      <c r="D106" s="21">
        <v>2</v>
      </c>
      <c r="E106" s="21">
        <v>2972</v>
      </c>
      <c r="F106" s="21">
        <v>3018</v>
      </c>
    </row>
    <row r="107" spans="1:6" s="1" customFormat="1" x14ac:dyDescent="0.2">
      <c r="A107" s="9">
        <v>810110</v>
      </c>
      <c r="B107" s="10" t="s">
        <v>255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256</v>
      </c>
      <c r="C108" s="22">
        <v>44</v>
      </c>
      <c r="D108" s="22">
        <v>2</v>
      </c>
      <c r="E108" s="22">
        <v>2972</v>
      </c>
      <c r="F108" s="22">
        <v>3018</v>
      </c>
    </row>
    <row r="109" spans="1:6" s="1" customFormat="1" ht="12.75" customHeight="1" x14ac:dyDescent="0.2">
      <c r="A109" s="166" t="s">
        <v>40</v>
      </c>
      <c r="B109" s="166"/>
      <c r="C109" s="21">
        <v>10153</v>
      </c>
      <c r="D109" s="21">
        <v>98</v>
      </c>
      <c r="E109" s="21">
        <v>53</v>
      </c>
      <c r="F109" s="21">
        <v>10304</v>
      </c>
    </row>
    <row r="110" spans="1:6" s="8" customFormat="1" ht="12.75" customHeight="1" x14ac:dyDescent="0.2">
      <c r="A110" s="9">
        <v>810005</v>
      </c>
      <c r="B110" s="10" t="s">
        <v>257</v>
      </c>
      <c r="C110" s="22">
        <v>10153</v>
      </c>
      <c r="D110" s="22">
        <v>98</v>
      </c>
      <c r="E110" s="22">
        <v>53</v>
      </c>
      <c r="F110" s="22">
        <v>10304</v>
      </c>
    </row>
    <row r="111" spans="1:6" s="1" customFormat="1" x14ac:dyDescent="0.2">
      <c r="A111" s="9">
        <v>810146</v>
      </c>
      <c r="B111" s="10" t="s">
        <v>258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6" t="s">
        <v>43</v>
      </c>
      <c r="B114" s="166"/>
      <c r="C114" s="21">
        <v>7296</v>
      </c>
      <c r="D114" s="21">
        <v>5</v>
      </c>
      <c r="E114" s="21">
        <v>10</v>
      </c>
      <c r="F114" s="21">
        <v>7311</v>
      </c>
    </row>
    <row r="115" spans="1:6" s="1" customFormat="1" x14ac:dyDescent="0.2">
      <c r="A115" s="9">
        <v>810113</v>
      </c>
      <c r="B115" s="10" t="s">
        <v>259</v>
      </c>
      <c r="C115" s="22">
        <v>7296</v>
      </c>
      <c r="D115" s="22">
        <v>5</v>
      </c>
      <c r="E115" s="22">
        <v>10</v>
      </c>
      <c r="F115" s="22">
        <v>7311</v>
      </c>
    </row>
    <row r="116" spans="1:6" s="1" customFormat="1" x14ac:dyDescent="0.2">
      <c r="A116" s="9">
        <v>810114</v>
      </c>
      <c r="B116" s="10" t="s">
        <v>260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6" t="s">
        <v>44</v>
      </c>
      <c r="B117" s="166"/>
      <c r="C117" s="21">
        <v>64992</v>
      </c>
      <c r="D117" s="21">
        <v>3914</v>
      </c>
      <c r="E117" s="21">
        <v>4626</v>
      </c>
      <c r="F117" s="21">
        <v>73532</v>
      </c>
    </row>
    <row r="118" spans="1:6" s="1" customFormat="1" x14ac:dyDescent="0.2">
      <c r="A118" s="9">
        <v>810077</v>
      </c>
      <c r="B118" s="10" t="s">
        <v>261</v>
      </c>
      <c r="C118" s="22">
        <v>25118</v>
      </c>
      <c r="D118" s="22">
        <v>1443</v>
      </c>
      <c r="E118" s="22">
        <v>1879</v>
      </c>
      <c r="F118" s="22">
        <v>28440</v>
      </c>
    </row>
    <row r="119" spans="1:6" s="1" customFormat="1" x14ac:dyDescent="0.2">
      <c r="A119" s="9">
        <v>810116</v>
      </c>
      <c r="B119" s="10" t="s">
        <v>262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264</v>
      </c>
      <c r="C121" s="22">
        <v>11436</v>
      </c>
      <c r="D121" s="22">
        <v>695</v>
      </c>
      <c r="E121" s="22">
        <v>580</v>
      </c>
      <c r="F121" s="22">
        <v>12711</v>
      </c>
    </row>
    <row r="122" spans="1:6" s="1" customFormat="1" x14ac:dyDescent="0.2">
      <c r="A122" s="9">
        <v>810120</v>
      </c>
      <c r="B122" s="10" t="s">
        <v>265</v>
      </c>
      <c r="C122" s="22">
        <v>12898</v>
      </c>
      <c r="D122" s="22">
        <v>723</v>
      </c>
      <c r="E122" s="22">
        <v>761</v>
      </c>
      <c r="F122" s="22">
        <v>14382</v>
      </c>
    </row>
    <row r="123" spans="1:6" s="1" customFormat="1" x14ac:dyDescent="0.2">
      <c r="A123" s="9">
        <v>810121</v>
      </c>
      <c r="B123" s="10" t="s">
        <v>266</v>
      </c>
      <c r="C123" s="22">
        <v>738</v>
      </c>
      <c r="D123" s="22">
        <v>68</v>
      </c>
      <c r="E123" s="22">
        <v>62</v>
      </c>
      <c r="F123" s="22">
        <v>868</v>
      </c>
    </row>
    <row r="124" spans="1:6" s="1" customFormat="1" x14ac:dyDescent="0.2">
      <c r="A124" s="9">
        <v>810122</v>
      </c>
      <c r="B124" s="10" t="s">
        <v>267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269</v>
      </c>
      <c r="C126" s="22">
        <v>8175</v>
      </c>
      <c r="D126" s="22">
        <v>595</v>
      </c>
      <c r="E126" s="22">
        <v>727</v>
      </c>
      <c r="F126" s="22">
        <v>9497</v>
      </c>
    </row>
    <row r="127" spans="1:6" s="1" customFormat="1" x14ac:dyDescent="0.2">
      <c r="A127" s="9">
        <v>810125</v>
      </c>
      <c r="B127" s="10" t="s">
        <v>270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271</v>
      </c>
      <c r="C128" s="22">
        <v>1691</v>
      </c>
      <c r="D128" s="22">
        <v>108</v>
      </c>
      <c r="E128" s="22">
        <v>221</v>
      </c>
      <c r="F128" s="22">
        <v>2020</v>
      </c>
    </row>
    <row r="129" spans="1:6" s="1" customFormat="1" x14ac:dyDescent="0.2">
      <c r="A129" s="9">
        <v>810148</v>
      </c>
      <c r="B129" s="10" t="s">
        <v>272</v>
      </c>
      <c r="C129" s="22">
        <v>2335</v>
      </c>
      <c r="D129" s="22">
        <v>174</v>
      </c>
      <c r="E129" s="22">
        <v>181</v>
      </c>
      <c r="F129" s="22">
        <v>2690</v>
      </c>
    </row>
    <row r="130" spans="1:6" s="1" customFormat="1" x14ac:dyDescent="0.2">
      <c r="A130" s="9">
        <v>810149</v>
      </c>
      <c r="B130" s="10" t="s">
        <v>273</v>
      </c>
      <c r="C130" s="22">
        <v>2601</v>
      </c>
      <c r="D130" s="22">
        <v>108</v>
      </c>
      <c r="E130" s="22">
        <v>215</v>
      </c>
      <c r="F130" s="22">
        <v>2924</v>
      </c>
    </row>
    <row r="131" spans="1:6" s="1" customFormat="1" x14ac:dyDescent="0.2">
      <c r="A131" s="9">
        <v>810159</v>
      </c>
      <c r="B131" s="10" t="s">
        <v>274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277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152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316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6" t="s">
        <v>51</v>
      </c>
      <c r="B146" s="166"/>
      <c r="C146" s="21">
        <v>1581</v>
      </c>
      <c r="D146" s="21">
        <v>17</v>
      </c>
      <c r="E146" s="21">
        <v>5821</v>
      </c>
      <c r="F146" s="21">
        <v>7419</v>
      </c>
    </row>
    <row r="147" spans="1:6" s="1" customFormat="1" x14ac:dyDescent="0.2">
      <c r="A147" s="9">
        <v>810006</v>
      </c>
      <c r="B147" s="10" t="s">
        <v>278</v>
      </c>
      <c r="C147" s="22">
        <v>1581</v>
      </c>
      <c r="D147" s="22">
        <v>17</v>
      </c>
      <c r="E147" s="22">
        <v>5821</v>
      </c>
      <c r="F147" s="22">
        <v>7419</v>
      </c>
    </row>
    <row r="148" spans="1:6" s="1" customFormat="1" x14ac:dyDescent="0.2">
      <c r="A148" s="9">
        <v>810151</v>
      </c>
      <c r="B148" s="10" t="s">
        <v>279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280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ht="12.75" customHeigh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ht="12.75" customHeight="1" x14ac:dyDescent="0.2">
      <c r="A153" s="9">
        <v>810304</v>
      </c>
      <c r="B153" s="10" t="s">
        <v>281</v>
      </c>
      <c r="C153" s="22">
        <v>0</v>
      </c>
      <c r="D153" s="22">
        <v>0</v>
      </c>
      <c r="E153" s="22">
        <v>0</v>
      </c>
      <c r="F153" s="22">
        <v>0</v>
      </c>
    </row>
    <row r="154" spans="1:6" ht="12.75" customHeight="1" x14ac:dyDescent="0.2">
      <c r="A154" s="166" t="s">
        <v>55</v>
      </c>
      <c r="B154" s="166"/>
      <c r="C154" s="21">
        <v>990</v>
      </c>
      <c r="D154" s="21">
        <v>5904</v>
      </c>
      <c r="E154" s="21">
        <v>17</v>
      </c>
      <c r="F154" s="21">
        <v>6911</v>
      </c>
    </row>
    <row r="155" spans="1:6" ht="12.75" customHeight="1" x14ac:dyDescent="0.2">
      <c r="A155" s="9">
        <v>810131</v>
      </c>
      <c r="B155" s="10" t="s">
        <v>282</v>
      </c>
      <c r="C155" s="22">
        <v>990</v>
      </c>
      <c r="D155" s="22">
        <v>5904</v>
      </c>
      <c r="E155" s="22">
        <v>17</v>
      </c>
      <c r="F155" s="22">
        <v>6911</v>
      </c>
    </row>
    <row r="156" spans="1:6" ht="12.75" customHeight="1" x14ac:dyDescent="0.2">
      <c r="A156" s="39"/>
      <c r="B156" s="39" t="s">
        <v>56</v>
      </c>
      <c r="C156" s="24">
        <v>221452</v>
      </c>
      <c r="D156" s="24">
        <v>40195</v>
      </c>
      <c r="E156" s="24">
        <v>35302</v>
      </c>
      <c r="F156" s="24">
        <v>296949</v>
      </c>
    </row>
    <row r="157" spans="1:6" ht="12.75" customHeight="1" x14ac:dyDescent="0.2">
      <c r="C157" s="23"/>
      <c r="D157" s="23"/>
      <c r="E157" s="23"/>
      <c r="F157" s="23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42"/>
      <c r="B167" s="43" t="s">
        <v>133</v>
      </c>
      <c r="C167" s="79"/>
      <c r="D167" s="79"/>
      <c r="E167" s="79"/>
      <c r="F167" s="79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8:B18"/>
    <mergeCell ref="A22:B22"/>
    <mergeCell ref="A24:B24"/>
    <mergeCell ref="A15:B15"/>
    <mergeCell ref="A12:B12"/>
    <mergeCell ref="A27:B27"/>
    <mergeCell ref="A30:B30"/>
    <mergeCell ref="A57:B57"/>
    <mergeCell ref="A33:B33"/>
    <mergeCell ref="A38:B38"/>
    <mergeCell ref="A40:B40"/>
    <mergeCell ref="A52:B52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56">
    <cfRule type="cellIs" dxfId="54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41" activePane="bottomRight" state="frozen"/>
      <selection activeCell="P142" sqref="P142"/>
      <selection pane="topRight" activeCell="P142" sqref="P142"/>
      <selection pane="bottomLeft" activeCell="P142" sqref="P142"/>
      <selection pane="bottomRight" activeCell="H167" sqref="H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67" t="s">
        <v>173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59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47888.610000000037</v>
      </c>
      <c r="D12" s="7">
        <v>44865030.959999993</v>
      </c>
      <c r="E12" s="7">
        <v>0</v>
      </c>
      <c r="F12" s="7">
        <v>44912919.569999993</v>
      </c>
    </row>
    <row r="13" spans="1:6" s="1" customFormat="1" x14ac:dyDescent="0.2">
      <c r="A13" s="9">
        <v>810001</v>
      </c>
      <c r="B13" s="10" t="s">
        <v>198</v>
      </c>
      <c r="C13" s="11">
        <v>47888.610000000037</v>
      </c>
      <c r="D13" s="11">
        <v>44865030.959999993</v>
      </c>
      <c r="E13" s="11">
        <v>0</v>
      </c>
      <c r="F13" s="11">
        <v>44912919.569999993</v>
      </c>
    </row>
    <row r="14" spans="1:6" s="1" customFormat="1" x14ac:dyDescent="0.2">
      <c r="A14" s="9">
        <v>810175</v>
      </c>
      <c r="B14" s="10" t="s">
        <v>199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66" t="s">
        <v>7</v>
      </c>
      <c r="B15" s="166"/>
      <c r="C15" s="7">
        <v>545940.98</v>
      </c>
      <c r="D15" s="7">
        <v>77964785.789999992</v>
      </c>
      <c r="E15" s="7">
        <v>105146.94</v>
      </c>
      <c r="F15" s="7">
        <v>78615873.709999993</v>
      </c>
    </row>
    <row r="16" spans="1:6" s="1" customFormat="1" x14ac:dyDescent="0.2">
      <c r="A16" s="9">
        <v>810008</v>
      </c>
      <c r="B16" s="10" t="s">
        <v>200</v>
      </c>
      <c r="C16" s="11">
        <v>141732.79999999999</v>
      </c>
      <c r="D16" s="11">
        <v>44309747.969999991</v>
      </c>
      <c r="E16" s="11">
        <v>66145.150000000009</v>
      </c>
      <c r="F16" s="11">
        <v>44517625.919999987</v>
      </c>
    </row>
    <row r="17" spans="1:6" s="1" customFormat="1" x14ac:dyDescent="0.2">
      <c r="A17" s="9">
        <v>810009</v>
      </c>
      <c r="B17" s="10" t="s">
        <v>201</v>
      </c>
      <c r="C17" s="11">
        <v>404208.18000000005</v>
      </c>
      <c r="D17" s="11">
        <v>33655037.82</v>
      </c>
      <c r="E17" s="11">
        <v>39001.789999999994</v>
      </c>
      <c r="F17" s="11">
        <v>34098247.789999999</v>
      </c>
    </row>
    <row r="18" spans="1:6" s="8" customFormat="1" ht="12.75" customHeight="1" x14ac:dyDescent="0.2">
      <c r="A18" s="166" t="s">
        <v>8</v>
      </c>
      <c r="B18" s="166"/>
      <c r="C18" s="7">
        <v>34753457.730000004</v>
      </c>
      <c r="D18" s="7">
        <v>957335.56</v>
      </c>
      <c r="E18" s="7">
        <v>44879389.589999989</v>
      </c>
      <c r="F18" s="7">
        <v>80590182.879999995</v>
      </c>
    </row>
    <row r="19" spans="1:6" s="1" customFormat="1" x14ac:dyDescent="0.2">
      <c r="A19" s="9">
        <v>810017</v>
      </c>
      <c r="B19" s="10" t="s">
        <v>202</v>
      </c>
      <c r="C19" s="11">
        <v>32517355.420000002</v>
      </c>
      <c r="D19" s="11">
        <v>957335.56</v>
      </c>
      <c r="E19" s="11">
        <v>23286418.989999998</v>
      </c>
      <c r="F19" s="11">
        <v>56761109.969999999</v>
      </c>
    </row>
    <row r="20" spans="1:6" s="1" customFormat="1" x14ac:dyDescent="0.2">
      <c r="A20" s="9">
        <v>810026</v>
      </c>
      <c r="B20" s="10" t="s">
        <v>203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204</v>
      </c>
      <c r="C21" s="11">
        <v>2236102.31</v>
      </c>
      <c r="D21" s="11">
        <v>0</v>
      </c>
      <c r="E21" s="11">
        <v>21592970.599999994</v>
      </c>
      <c r="F21" s="11">
        <v>23829072.909999993</v>
      </c>
    </row>
    <row r="22" spans="1:6" s="8" customFormat="1" ht="12.75" customHeight="1" x14ac:dyDescent="0.2">
      <c r="A22" s="166" t="s">
        <v>9</v>
      </c>
      <c r="B22" s="166"/>
      <c r="C22" s="7">
        <v>32351154.339999996</v>
      </c>
      <c r="D22" s="7">
        <v>110216.48999999999</v>
      </c>
      <c r="E22" s="7">
        <v>69231.91</v>
      </c>
      <c r="F22" s="7">
        <v>32530602.739999995</v>
      </c>
    </row>
    <row r="23" spans="1:6" s="1" customFormat="1" x14ac:dyDescent="0.2">
      <c r="A23" s="9">
        <v>810032</v>
      </c>
      <c r="B23" s="10" t="s">
        <v>205</v>
      </c>
      <c r="C23" s="11">
        <v>32351154.339999996</v>
      </c>
      <c r="D23" s="11">
        <v>110216.48999999999</v>
      </c>
      <c r="E23" s="11">
        <v>69231.91</v>
      </c>
      <c r="F23" s="11">
        <v>32530602.739999995</v>
      </c>
    </row>
    <row r="24" spans="1:6" s="8" customFormat="1" ht="12.75" customHeight="1" x14ac:dyDescent="0.2">
      <c r="A24" s="166" t="s">
        <v>10</v>
      </c>
      <c r="B24" s="166"/>
      <c r="C24" s="7">
        <v>42166606.68</v>
      </c>
      <c r="D24" s="7">
        <v>31863.570000000007</v>
      </c>
      <c r="E24" s="7">
        <v>657651.85999999987</v>
      </c>
      <c r="F24" s="7">
        <v>42856122.109999999</v>
      </c>
    </row>
    <row r="25" spans="1:6" s="1" customFormat="1" x14ac:dyDescent="0.2">
      <c r="A25" s="9">
        <v>810039</v>
      </c>
      <c r="B25" s="10" t="s">
        <v>206</v>
      </c>
      <c r="C25" s="11">
        <v>35526189.829999998</v>
      </c>
      <c r="D25" s="11">
        <v>31863.570000000007</v>
      </c>
      <c r="E25" s="11">
        <v>632078.91999999993</v>
      </c>
      <c r="F25" s="11">
        <v>36190132.32</v>
      </c>
    </row>
    <row r="26" spans="1:6" s="1" customFormat="1" x14ac:dyDescent="0.2">
      <c r="A26" s="9">
        <v>810040</v>
      </c>
      <c r="B26" s="10" t="s">
        <v>207</v>
      </c>
      <c r="C26" s="11">
        <v>6640416.8500000006</v>
      </c>
      <c r="D26" s="11">
        <v>0</v>
      </c>
      <c r="E26" s="11">
        <v>25572.940000000002</v>
      </c>
      <c r="F26" s="11">
        <v>6665989.790000001</v>
      </c>
    </row>
    <row r="27" spans="1:6" s="8" customFormat="1" ht="12.75" customHeight="1" x14ac:dyDescent="0.2">
      <c r="A27" s="166" t="s">
        <v>11</v>
      </c>
      <c r="B27" s="166"/>
      <c r="C27" s="7">
        <v>2312039.96</v>
      </c>
      <c r="D27" s="7">
        <v>16189839.850000005</v>
      </c>
      <c r="E27" s="7">
        <v>1116364.8799999999</v>
      </c>
      <c r="F27" s="7">
        <v>19618244.690000005</v>
      </c>
    </row>
    <row r="28" spans="1:6" s="1" customFormat="1" x14ac:dyDescent="0.2">
      <c r="A28" s="9">
        <v>810058</v>
      </c>
      <c r="B28" s="10" t="s">
        <v>208</v>
      </c>
      <c r="C28" s="11">
        <v>2312039.96</v>
      </c>
      <c r="D28" s="11">
        <v>16189839.850000005</v>
      </c>
      <c r="E28" s="11">
        <v>1116364.8799999999</v>
      </c>
      <c r="F28" s="11">
        <v>19618244.690000005</v>
      </c>
    </row>
    <row r="29" spans="1:6" s="1" customFormat="1" x14ac:dyDescent="0.2">
      <c r="A29" s="9">
        <v>810162</v>
      </c>
      <c r="B29" s="10" t="s">
        <v>209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66" t="s">
        <v>12</v>
      </c>
      <c r="B30" s="166"/>
      <c r="C30" s="7">
        <v>71279873.25</v>
      </c>
      <c r="D30" s="7">
        <v>28220579.899999999</v>
      </c>
      <c r="E30" s="7">
        <v>66033.66</v>
      </c>
      <c r="F30" s="7">
        <v>99566486.810000002</v>
      </c>
    </row>
    <row r="31" spans="1:6" s="1" customFormat="1" x14ac:dyDescent="0.2">
      <c r="A31" s="9">
        <v>810059</v>
      </c>
      <c r="B31" s="10" t="s">
        <v>210</v>
      </c>
      <c r="C31" s="11">
        <v>59028874.609999999</v>
      </c>
      <c r="D31" s="11">
        <v>18225208.77</v>
      </c>
      <c r="E31" s="11">
        <v>66033.66</v>
      </c>
      <c r="F31" s="11">
        <v>77320117.039999992</v>
      </c>
    </row>
    <row r="32" spans="1:6" s="1" customFormat="1" x14ac:dyDescent="0.2">
      <c r="A32" s="9">
        <v>810062</v>
      </c>
      <c r="B32" s="10" t="s">
        <v>211</v>
      </c>
      <c r="C32" s="11">
        <v>12250998.640000006</v>
      </c>
      <c r="D32" s="11">
        <v>9995371.129999999</v>
      </c>
      <c r="E32" s="11">
        <v>0</v>
      </c>
      <c r="F32" s="11">
        <v>22246369.770000003</v>
      </c>
    </row>
    <row r="33" spans="1:6" s="1" customFormat="1" ht="12.75" customHeight="1" x14ac:dyDescent="0.2">
      <c r="A33" s="166" t="s">
        <v>14</v>
      </c>
      <c r="B33" s="166"/>
      <c r="C33" s="7">
        <v>56326528.300000004</v>
      </c>
      <c r="D33" s="7">
        <v>566396.33000000007</v>
      </c>
      <c r="E33" s="7">
        <v>378986.61</v>
      </c>
      <c r="F33" s="7">
        <v>57271911.240000002</v>
      </c>
    </row>
    <row r="34" spans="1:6" s="8" customFormat="1" ht="12.75" customHeight="1" x14ac:dyDescent="0.2">
      <c r="A34" s="9">
        <v>810064</v>
      </c>
      <c r="B34" s="10" t="s">
        <v>212</v>
      </c>
      <c r="C34" s="11">
        <v>11606746.860000001</v>
      </c>
      <c r="D34" s="11">
        <v>461235.82</v>
      </c>
      <c r="E34" s="11">
        <v>374614.56</v>
      </c>
      <c r="F34" s="11">
        <v>12442597.240000002</v>
      </c>
    </row>
    <row r="35" spans="1:6" s="1" customFormat="1" x14ac:dyDescent="0.2">
      <c r="A35" s="9">
        <v>810073</v>
      </c>
      <c r="B35" s="10" t="s">
        <v>213</v>
      </c>
      <c r="C35" s="11">
        <v>4715829.09</v>
      </c>
      <c r="D35" s="11">
        <v>0</v>
      </c>
      <c r="E35" s="11">
        <v>0</v>
      </c>
      <c r="F35" s="11">
        <v>4715829.09</v>
      </c>
    </row>
    <row r="36" spans="1:6" s="1" customFormat="1" x14ac:dyDescent="0.2">
      <c r="A36" s="9">
        <v>810074</v>
      </c>
      <c r="B36" s="10" t="s">
        <v>214</v>
      </c>
      <c r="C36" s="11">
        <v>12565272.539999999</v>
      </c>
      <c r="D36" s="11">
        <v>0</v>
      </c>
      <c r="E36" s="11">
        <v>4372.0500000000175</v>
      </c>
      <c r="F36" s="11">
        <v>12569644.59</v>
      </c>
    </row>
    <row r="37" spans="1:6" s="1" customFormat="1" x14ac:dyDescent="0.2">
      <c r="A37" s="9">
        <v>810076</v>
      </c>
      <c r="B37" s="10" t="s">
        <v>215</v>
      </c>
      <c r="C37" s="11">
        <v>27438679.810000002</v>
      </c>
      <c r="D37" s="11">
        <v>105160.51000000001</v>
      </c>
      <c r="E37" s="11">
        <v>0</v>
      </c>
      <c r="F37" s="11">
        <v>27543840.320000004</v>
      </c>
    </row>
    <row r="38" spans="1:6" s="1" customFormat="1" ht="12.75" customHeight="1" x14ac:dyDescent="0.2">
      <c r="A38" s="166" t="s">
        <v>15</v>
      </c>
      <c r="B38" s="166"/>
      <c r="C38" s="7">
        <v>12105295.579999998</v>
      </c>
      <c r="D38" s="7">
        <v>13869.920000000042</v>
      </c>
      <c r="E38" s="7">
        <v>0</v>
      </c>
      <c r="F38" s="7">
        <v>12119165.499999998</v>
      </c>
    </row>
    <row r="39" spans="1:6" s="8" customFormat="1" ht="12.75" customHeight="1" x14ac:dyDescent="0.2">
      <c r="A39" s="9">
        <v>810157</v>
      </c>
      <c r="B39" s="10" t="s">
        <v>216</v>
      </c>
      <c r="C39" s="11">
        <v>12105295.579999998</v>
      </c>
      <c r="D39" s="11">
        <v>13869.920000000042</v>
      </c>
      <c r="E39" s="11">
        <v>0</v>
      </c>
      <c r="F39" s="11">
        <v>12119165.499999998</v>
      </c>
    </row>
    <row r="40" spans="1:6" s="1" customFormat="1" ht="12.75" customHeight="1" x14ac:dyDescent="0.2">
      <c r="A40" s="166" t="s">
        <v>16</v>
      </c>
      <c r="B40" s="166"/>
      <c r="C40" s="7">
        <v>223881831.90000004</v>
      </c>
      <c r="D40" s="7">
        <v>39074739.200000003</v>
      </c>
      <c r="E40" s="7">
        <v>21472196.289999999</v>
      </c>
      <c r="F40" s="7">
        <v>284428767.39000005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216509507.94000003</v>
      </c>
      <c r="D41" s="11">
        <v>38642877.890000001</v>
      </c>
      <c r="E41" s="11">
        <v>21438490.029999997</v>
      </c>
      <c r="F41" s="11">
        <v>276590875.86000001</v>
      </c>
    </row>
    <row r="42" spans="1:6" s="1" customFormat="1" x14ac:dyDescent="0.2">
      <c r="A42" s="9">
        <v>810127</v>
      </c>
      <c r="B42" s="10" t="s">
        <v>218</v>
      </c>
      <c r="C42" s="11">
        <v>7120697.8399999999</v>
      </c>
      <c r="D42" s="11">
        <v>431861.31</v>
      </c>
      <c r="E42" s="11">
        <v>33706.259999999995</v>
      </c>
      <c r="F42" s="11">
        <v>7586265.4099999992</v>
      </c>
    </row>
    <row r="43" spans="1:6" s="1" customFormat="1" x14ac:dyDescent="0.2">
      <c r="A43" s="9">
        <v>810130</v>
      </c>
      <c r="B43" s="10" t="s">
        <v>219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220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221</v>
      </c>
      <c r="C45" s="11">
        <v>251626.12</v>
      </c>
      <c r="D45" s="11">
        <v>0</v>
      </c>
      <c r="E45" s="11">
        <v>0</v>
      </c>
      <c r="F45" s="11">
        <v>251626.12</v>
      </c>
    </row>
    <row r="46" spans="1:6" s="1" customFormat="1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223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154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66" t="s">
        <v>18</v>
      </c>
      <c r="B52" s="166"/>
      <c r="C52" s="7">
        <v>1788783.8599999999</v>
      </c>
      <c r="D52" s="7">
        <v>77805.75</v>
      </c>
      <c r="E52" s="7">
        <v>29009301.18</v>
      </c>
      <c r="F52" s="7">
        <v>30875890.789999999</v>
      </c>
    </row>
    <row r="53" spans="1:6" s="1" customFormat="1" x14ac:dyDescent="0.2">
      <c r="A53" s="9">
        <v>810088</v>
      </c>
      <c r="B53" s="10" t="s">
        <v>225</v>
      </c>
      <c r="C53" s="11">
        <v>1788783.8599999999</v>
      </c>
      <c r="D53" s="11">
        <v>77805.75</v>
      </c>
      <c r="E53" s="11">
        <v>29009301.18</v>
      </c>
      <c r="F53" s="11">
        <v>30875890.789999999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66" t="s">
        <v>22</v>
      </c>
      <c r="B57" s="166"/>
      <c r="C57" s="7">
        <v>6499422.71</v>
      </c>
      <c r="D57" s="7">
        <v>44408.88</v>
      </c>
      <c r="E57" s="7">
        <v>37953275.06000001</v>
      </c>
      <c r="F57" s="7">
        <v>44497106.650000006</v>
      </c>
    </row>
    <row r="58" spans="1:6" s="1" customFormat="1" x14ac:dyDescent="0.2">
      <c r="A58" s="9">
        <v>810089</v>
      </c>
      <c r="B58" s="10" t="s">
        <v>226</v>
      </c>
      <c r="C58" s="11">
        <v>6499422.71</v>
      </c>
      <c r="D58" s="11">
        <v>44408.88</v>
      </c>
      <c r="E58" s="11">
        <v>37953275.06000001</v>
      </c>
      <c r="F58" s="11">
        <v>44497106.650000006</v>
      </c>
    </row>
    <row r="59" spans="1:6" s="1" customFormat="1" x14ac:dyDescent="0.2">
      <c r="A59" s="9">
        <v>810133</v>
      </c>
      <c r="B59" s="10" t="s">
        <v>227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10" t="s">
        <v>158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66" t="s">
        <v>26</v>
      </c>
      <c r="B64" s="166"/>
      <c r="C64" s="7">
        <v>74763671.450000003</v>
      </c>
      <c r="D64" s="7">
        <v>26442.469999999998</v>
      </c>
      <c r="E64" s="7">
        <v>668645.08000000007</v>
      </c>
      <c r="F64" s="7">
        <v>75458759</v>
      </c>
    </row>
    <row r="65" spans="1:6" s="1" customFormat="1" x14ac:dyDescent="0.2">
      <c r="A65" s="9">
        <v>810090</v>
      </c>
      <c r="B65" s="10" t="s">
        <v>228</v>
      </c>
      <c r="C65" s="11">
        <v>36144726.310000002</v>
      </c>
      <c r="D65" s="11">
        <v>0</v>
      </c>
      <c r="E65" s="11">
        <v>342590.51</v>
      </c>
      <c r="F65" s="11">
        <v>36487316.82</v>
      </c>
    </row>
    <row r="66" spans="1:6" s="1" customFormat="1" x14ac:dyDescent="0.2">
      <c r="A66" s="9">
        <v>810091</v>
      </c>
      <c r="B66" s="10" t="s">
        <v>229</v>
      </c>
      <c r="C66" s="11">
        <v>11944168.440000003</v>
      </c>
      <c r="D66" s="11">
        <v>0</v>
      </c>
      <c r="E66" s="11">
        <v>40055.149999999994</v>
      </c>
      <c r="F66" s="11">
        <v>11984223.590000004</v>
      </c>
    </row>
    <row r="67" spans="1:6" s="8" customFormat="1" ht="12.75" customHeight="1" x14ac:dyDescent="0.2">
      <c r="A67" s="9">
        <v>810092</v>
      </c>
      <c r="B67" s="10" t="s">
        <v>230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231</v>
      </c>
      <c r="C68" s="11">
        <v>26674776.699999999</v>
      </c>
      <c r="D68" s="11">
        <v>26442.469999999998</v>
      </c>
      <c r="E68" s="11">
        <v>285999.42</v>
      </c>
      <c r="F68" s="11">
        <v>26987218.59</v>
      </c>
    </row>
    <row r="69" spans="1:6" s="1" customFormat="1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6" t="s">
        <v>27</v>
      </c>
      <c r="B70" s="166"/>
      <c r="C70" s="7">
        <v>125543966.92000002</v>
      </c>
      <c r="D70" s="7">
        <v>3591690.32</v>
      </c>
      <c r="E70" s="7">
        <v>4143732.52</v>
      </c>
      <c r="F70" s="7">
        <v>133279389.76000001</v>
      </c>
    </row>
    <row r="71" spans="1:6" s="1" customFormat="1" x14ac:dyDescent="0.2">
      <c r="A71" s="9">
        <v>810094</v>
      </c>
      <c r="B71" s="10" t="s">
        <v>232</v>
      </c>
      <c r="C71" s="11">
        <v>125543966.92000002</v>
      </c>
      <c r="D71" s="11">
        <v>3591690.32</v>
      </c>
      <c r="E71" s="11">
        <v>4143732.52</v>
      </c>
      <c r="F71" s="11">
        <v>133279389.76000001</v>
      </c>
    </row>
    <row r="72" spans="1:6" s="1" customFormat="1" x14ac:dyDescent="0.2">
      <c r="A72" s="9">
        <v>810095</v>
      </c>
      <c r="B72" s="10" t="s">
        <v>233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234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157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ht="12.75" customHeight="1" x14ac:dyDescent="0.2">
      <c r="A79" s="166" t="s">
        <v>31</v>
      </c>
      <c r="B79" s="166"/>
      <c r="C79" s="7">
        <v>317961699.95000005</v>
      </c>
      <c r="D79" s="7">
        <v>58712.32</v>
      </c>
      <c r="E79" s="7">
        <v>8213862.0900000008</v>
      </c>
      <c r="F79" s="7">
        <v>326234274.36000001</v>
      </c>
    </row>
    <row r="80" spans="1:6" s="1" customFormat="1" x14ac:dyDescent="0.2">
      <c r="A80" s="9">
        <v>810004</v>
      </c>
      <c r="B80" s="10" t="s">
        <v>237</v>
      </c>
      <c r="C80" s="11">
        <v>53554293.910000011</v>
      </c>
      <c r="D80" s="11">
        <v>5192.3399999999965</v>
      </c>
      <c r="E80" s="11">
        <v>155888.68000000002</v>
      </c>
      <c r="F80" s="11">
        <v>53715374.930000015</v>
      </c>
    </row>
    <row r="81" spans="1:6" s="1" customFormat="1" x14ac:dyDescent="0.2">
      <c r="A81" s="9">
        <v>810097</v>
      </c>
      <c r="B81" s="10" t="s">
        <v>238</v>
      </c>
      <c r="C81" s="11">
        <v>39590218.68</v>
      </c>
      <c r="D81" s="11">
        <v>15664.34</v>
      </c>
      <c r="E81" s="11">
        <v>123618.73</v>
      </c>
      <c r="F81" s="11">
        <v>39729501.75</v>
      </c>
    </row>
    <row r="82" spans="1:6" s="1" customFormat="1" x14ac:dyDescent="0.2">
      <c r="A82" s="9">
        <v>810098</v>
      </c>
      <c r="B82" s="10" t="s">
        <v>239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810099</v>
      </c>
      <c r="B83" s="10" t="s">
        <v>240</v>
      </c>
      <c r="C83" s="11">
        <v>81637558.439999998</v>
      </c>
      <c r="D83" s="11">
        <v>30611.610000000004</v>
      </c>
      <c r="E83" s="11">
        <v>411818.69</v>
      </c>
      <c r="F83" s="11">
        <v>82079988.739999995</v>
      </c>
    </row>
    <row r="84" spans="1:6" s="1" customFormat="1" x14ac:dyDescent="0.2">
      <c r="A84" s="9">
        <v>810100</v>
      </c>
      <c r="B84" s="10" t="s">
        <v>241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810101</v>
      </c>
      <c r="B85" s="10" t="s">
        <v>242</v>
      </c>
      <c r="C85" s="11">
        <v>89960520.079999998</v>
      </c>
      <c r="D85" s="11">
        <v>0</v>
      </c>
      <c r="E85" s="11">
        <v>7296867.5600000005</v>
      </c>
      <c r="F85" s="11">
        <v>97257387.640000001</v>
      </c>
    </row>
    <row r="86" spans="1:6" s="1" customFormat="1" x14ac:dyDescent="0.2">
      <c r="A86" s="9">
        <v>810103</v>
      </c>
      <c r="B86" s="10" t="s">
        <v>243</v>
      </c>
      <c r="C86" s="11">
        <v>9015926.5499999989</v>
      </c>
      <c r="D86" s="11">
        <v>0</v>
      </c>
      <c r="E86" s="11">
        <v>0</v>
      </c>
      <c r="F86" s="11">
        <v>9015926.5499999989</v>
      </c>
    </row>
    <row r="87" spans="1:6" s="1" customFormat="1" x14ac:dyDescent="0.2">
      <c r="A87" s="9">
        <v>810104</v>
      </c>
      <c r="B87" s="10" t="s">
        <v>244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245</v>
      </c>
      <c r="C88" s="11">
        <v>1316421.0399999998</v>
      </c>
      <c r="D88" s="11">
        <v>0</v>
      </c>
      <c r="E88" s="11">
        <v>0</v>
      </c>
      <c r="F88" s="11">
        <v>1316421.0399999998</v>
      </c>
    </row>
    <row r="89" spans="1:6" s="1" customFormat="1" x14ac:dyDescent="0.2">
      <c r="A89" s="9">
        <v>810106</v>
      </c>
      <c r="B89" s="10" t="s">
        <v>246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247</v>
      </c>
      <c r="C90" s="11">
        <v>15018815.49</v>
      </c>
      <c r="D90" s="11">
        <v>0</v>
      </c>
      <c r="E90" s="11">
        <v>128566.13</v>
      </c>
      <c r="F90" s="11">
        <v>15147381.620000001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148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248</v>
      </c>
      <c r="C95" s="11">
        <v>0</v>
      </c>
      <c r="D95" s="11">
        <v>0</v>
      </c>
      <c r="E95" s="11">
        <v>0</v>
      </c>
      <c r="F95" s="11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249</v>
      </c>
      <c r="C97" s="11">
        <v>10688299.149999999</v>
      </c>
      <c r="D97" s="11">
        <v>7244.0299999999988</v>
      </c>
      <c r="E97" s="11">
        <v>50504.570000000007</v>
      </c>
      <c r="F97" s="11">
        <v>10746047.749999998</v>
      </c>
    </row>
    <row r="98" spans="1:6" s="1" customFormat="1" x14ac:dyDescent="0.2">
      <c r="A98" s="9">
        <v>810302</v>
      </c>
      <c r="B98" s="10" t="s">
        <v>125</v>
      </c>
      <c r="C98" s="11">
        <v>17179646.609999999</v>
      </c>
      <c r="D98" s="11">
        <v>0</v>
      </c>
      <c r="E98" s="11">
        <v>46597.73</v>
      </c>
      <c r="F98" s="11">
        <v>17226244.34</v>
      </c>
    </row>
    <row r="99" spans="1:6" s="1" customFormat="1" ht="12.75" customHeight="1" x14ac:dyDescent="0.2">
      <c r="A99" s="166" t="s">
        <v>36</v>
      </c>
      <c r="B99" s="166"/>
      <c r="C99" s="7">
        <v>64212126.719999999</v>
      </c>
      <c r="D99" s="7">
        <v>18267852.640000001</v>
      </c>
      <c r="E99" s="7">
        <v>15435868.470000001</v>
      </c>
      <c r="F99" s="7">
        <v>97915847.829999998</v>
      </c>
    </row>
    <row r="100" spans="1:6" s="1" customFormat="1" x14ac:dyDescent="0.2">
      <c r="A100" s="9">
        <v>810002</v>
      </c>
      <c r="B100" s="10" t="s">
        <v>250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251</v>
      </c>
      <c r="C101" s="11">
        <v>26201017.93</v>
      </c>
      <c r="D101" s="11">
        <v>6551859.3399999999</v>
      </c>
      <c r="E101" s="11">
        <v>7252190.4800000004</v>
      </c>
      <c r="F101" s="11">
        <v>40005067.75</v>
      </c>
    </row>
    <row r="102" spans="1:6" s="8" customFormat="1" ht="12.75" customHeight="1" x14ac:dyDescent="0.2">
      <c r="A102" s="9">
        <v>810107</v>
      </c>
      <c r="B102" s="10" t="s">
        <v>252</v>
      </c>
      <c r="C102" s="11">
        <v>21495703.229999997</v>
      </c>
      <c r="D102" s="11">
        <v>7021672.6600000001</v>
      </c>
      <c r="E102" s="11">
        <v>5289828.0200000005</v>
      </c>
      <c r="F102" s="11">
        <v>33807203.909999996</v>
      </c>
    </row>
    <row r="103" spans="1:6" s="1" customFormat="1" x14ac:dyDescent="0.2">
      <c r="A103" s="9">
        <v>810108</v>
      </c>
      <c r="B103" s="10" t="s">
        <v>253</v>
      </c>
      <c r="C103" s="11">
        <v>16515405.560000004</v>
      </c>
      <c r="D103" s="11">
        <v>4694320.6399999997</v>
      </c>
      <c r="E103" s="11">
        <v>2893849.97</v>
      </c>
      <c r="F103" s="11">
        <v>24103576.170000002</v>
      </c>
    </row>
    <row r="104" spans="1:6" s="1" customFormat="1" x14ac:dyDescent="0.2">
      <c r="A104" s="9">
        <v>810194</v>
      </c>
      <c r="B104" s="10" t="s">
        <v>254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66" t="s">
        <v>39</v>
      </c>
      <c r="B106" s="166"/>
      <c r="C106" s="7">
        <v>172601.2699999999</v>
      </c>
      <c r="D106" s="7">
        <v>0</v>
      </c>
      <c r="E106" s="7">
        <v>29613930.93</v>
      </c>
      <c r="F106" s="7">
        <v>29786532.199999999</v>
      </c>
    </row>
    <row r="107" spans="1:6" s="1" customFormat="1" x14ac:dyDescent="0.2">
      <c r="A107" s="9">
        <v>810110</v>
      </c>
      <c r="B107" s="10" t="s">
        <v>255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256</v>
      </c>
      <c r="C108" s="11">
        <v>172601.2699999999</v>
      </c>
      <c r="D108" s="11">
        <v>0</v>
      </c>
      <c r="E108" s="11">
        <v>29613930.93</v>
      </c>
      <c r="F108" s="11">
        <v>29786532.199999999</v>
      </c>
    </row>
    <row r="109" spans="1:6" s="1" customFormat="1" ht="12.75" customHeight="1" x14ac:dyDescent="0.2">
      <c r="A109" s="166" t="s">
        <v>40</v>
      </c>
      <c r="B109" s="166"/>
      <c r="C109" s="7">
        <v>36973929.220000006</v>
      </c>
      <c r="D109" s="7">
        <v>435291.48000000004</v>
      </c>
      <c r="E109" s="7">
        <v>55029.27</v>
      </c>
      <c r="F109" s="7">
        <v>37464249.970000006</v>
      </c>
    </row>
    <row r="110" spans="1:6" s="8" customFormat="1" ht="12.75" customHeight="1" x14ac:dyDescent="0.2">
      <c r="A110" s="9">
        <v>810005</v>
      </c>
      <c r="B110" s="10" t="s">
        <v>257</v>
      </c>
      <c r="C110" s="11">
        <v>36973929.220000006</v>
      </c>
      <c r="D110" s="11">
        <v>435291.48000000004</v>
      </c>
      <c r="E110" s="11">
        <v>55029.27</v>
      </c>
      <c r="F110" s="11">
        <v>37464249.970000006</v>
      </c>
    </row>
    <row r="111" spans="1:6" s="1" customFormat="1" x14ac:dyDescent="0.2">
      <c r="A111" s="9">
        <v>810146</v>
      </c>
      <c r="B111" s="10" t="s">
        <v>258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66" t="s">
        <v>43</v>
      </c>
      <c r="B114" s="166"/>
      <c r="C114" s="7">
        <v>35574686.530000001</v>
      </c>
      <c r="D114" s="7">
        <v>0</v>
      </c>
      <c r="E114" s="7">
        <v>17007.419999999998</v>
      </c>
      <c r="F114" s="7">
        <v>35591693.950000003</v>
      </c>
    </row>
    <row r="115" spans="1:6" s="1" customFormat="1" x14ac:dyDescent="0.2">
      <c r="A115" s="9">
        <v>810113</v>
      </c>
      <c r="B115" s="10" t="s">
        <v>259</v>
      </c>
      <c r="C115" s="11">
        <v>35574686.530000001</v>
      </c>
      <c r="D115" s="11">
        <v>0</v>
      </c>
      <c r="E115" s="11">
        <v>17007.419999999998</v>
      </c>
      <c r="F115" s="11">
        <v>35591693.950000003</v>
      </c>
    </row>
    <row r="116" spans="1:6" s="1" customFormat="1" x14ac:dyDescent="0.2">
      <c r="A116" s="9">
        <v>810114</v>
      </c>
      <c r="B116" s="10" t="s">
        <v>260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66" t="s">
        <v>44</v>
      </c>
      <c r="B117" s="166"/>
      <c r="C117" s="7">
        <v>470724476.38</v>
      </c>
      <c r="D117" s="7">
        <v>31527185.730000004</v>
      </c>
      <c r="E117" s="7">
        <v>32288659.509999998</v>
      </c>
      <c r="F117" s="7">
        <v>534540321.62</v>
      </c>
    </row>
    <row r="118" spans="1:6" s="1" customFormat="1" x14ac:dyDescent="0.2">
      <c r="A118" s="9">
        <v>810077</v>
      </c>
      <c r="B118" s="10" t="s">
        <v>261</v>
      </c>
      <c r="C118" s="11">
        <v>120217109.57000002</v>
      </c>
      <c r="D118" s="11">
        <v>9923166.4499999993</v>
      </c>
      <c r="E118" s="11">
        <v>14247243.119999999</v>
      </c>
      <c r="F118" s="11">
        <v>144387519.14000002</v>
      </c>
    </row>
    <row r="119" spans="1:6" s="1" customFormat="1" x14ac:dyDescent="0.2">
      <c r="A119" s="9">
        <v>810116</v>
      </c>
      <c r="B119" s="10" t="s">
        <v>262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263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264</v>
      </c>
      <c r="C121" s="11">
        <v>15926309.109999999</v>
      </c>
      <c r="D121" s="11">
        <v>1077612.1300000001</v>
      </c>
      <c r="E121" s="11">
        <v>792489.19000000006</v>
      </c>
      <c r="F121" s="11">
        <v>17796410.43</v>
      </c>
    </row>
    <row r="122" spans="1:6" s="1" customFormat="1" x14ac:dyDescent="0.2">
      <c r="A122" s="9">
        <v>810120</v>
      </c>
      <c r="B122" s="10" t="s">
        <v>265</v>
      </c>
      <c r="C122" s="11">
        <v>26677090.109999996</v>
      </c>
      <c r="D122" s="11">
        <v>2540354.08</v>
      </c>
      <c r="E122" s="11">
        <v>1322230.81</v>
      </c>
      <c r="F122" s="11">
        <v>30539674.999999996</v>
      </c>
    </row>
    <row r="123" spans="1:6" s="1" customFormat="1" x14ac:dyDescent="0.2">
      <c r="A123" s="9">
        <v>810121</v>
      </c>
      <c r="B123" s="10" t="s">
        <v>266</v>
      </c>
      <c r="C123" s="11">
        <v>8477418.8399999999</v>
      </c>
      <c r="D123" s="11">
        <v>585514.68000000005</v>
      </c>
      <c r="E123" s="11">
        <v>319300.39</v>
      </c>
      <c r="F123" s="11">
        <v>9382233.9100000001</v>
      </c>
    </row>
    <row r="124" spans="1:6" s="1" customFormat="1" x14ac:dyDescent="0.2">
      <c r="A124" s="9">
        <v>810122</v>
      </c>
      <c r="B124" s="10" t="s">
        <v>267</v>
      </c>
      <c r="C124" s="11">
        <v>72168895.530000001</v>
      </c>
      <c r="D124" s="11">
        <v>5299848.0100000007</v>
      </c>
      <c r="E124" s="11">
        <v>2690043.39</v>
      </c>
      <c r="F124" s="11">
        <v>80158786.930000007</v>
      </c>
    </row>
    <row r="125" spans="1:6" s="1" customFormat="1" x14ac:dyDescent="0.2">
      <c r="A125" s="9">
        <v>810123</v>
      </c>
      <c r="B125" s="10" t="s">
        <v>268</v>
      </c>
      <c r="C125" s="11">
        <v>36456171.449999996</v>
      </c>
      <c r="D125" s="11">
        <v>2201760.98</v>
      </c>
      <c r="E125" s="11">
        <v>4831619.54</v>
      </c>
      <c r="F125" s="11">
        <v>43489551.969999991</v>
      </c>
    </row>
    <row r="126" spans="1:6" s="1" customFormat="1" x14ac:dyDescent="0.2">
      <c r="A126" s="9">
        <v>810124</v>
      </c>
      <c r="B126" s="10" t="s">
        <v>269</v>
      </c>
      <c r="C126" s="11">
        <v>21348486.079999998</v>
      </c>
      <c r="D126" s="11">
        <v>1060169.01</v>
      </c>
      <c r="E126" s="11">
        <v>1027325.88</v>
      </c>
      <c r="F126" s="11">
        <v>23435980.969999999</v>
      </c>
    </row>
    <row r="127" spans="1:6" s="1" customFormat="1" x14ac:dyDescent="0.2">
      <c r="A127" s="9">
        <v>810125</v>
      </c>
      <c r="B127" s="10" t="s">
        <v>270</v>
      </c>
      <c r="C127" s="11">
        <v>27062347.82</v>
      </c>
      <c r="D127" s="11">
        <v>1889583.53</v>
      </c>
      <c r="E127" s="11">
        <v>1134560.8800000001</v>
      </c>
      <c r="F127" s="11">
        <v>30086492.23</v>
      </c>
    </row>
    <row r="128" spans="1:6" s="1" customFormat="1" ht="25.5" x14ac:dyDescent="0.2">
      <c r="A128" s="9">
        <v>810147</v>
      </c>
      <c r="B128" s="10" t="s">
        <v>271</v>
      </c>
      <c r="C128" s="11">
        <v>18846463.540000003</v>
      </c>
      <c r="D128" s="11">
        <v>1273433.7999999998</v>
      </c>
      <c r="E128" s="11">
        <v>1224171.25</v>
      </c>
      <c r="F128" s="11">
        <v>21344068.590000004</v>
      </c>
    </row>
    <row r="129" spans="1:6" s="1" customFormat="1" x14ac:dyDescent="0.2">
      <c r="A129" s="9">
        <v>810148</v>
      </c>
      <c r="B129" s="10" t="s">
        <v>272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x14ac:dyDescent="0.2">
      <c r="A130" s="9">
        <v>810149</v>
      </c>
      <c r="B130" s="10" t="s">
        <v>273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274</v>
      </c>
      <c r="C131" s="11">
        <v>69629199.099999994</v>
      </c>
      <c r="D131" s="11">
        <v>2896669.52</v>
      </c>
      <c r="E131" s="11">
        <v>1416830.0899999999</v>
      </c>
      <c r="F131" s="11">
        <v>73942698.709999993</v>
      </c>
    </row>
    <row r="132" spans="1:6" s="1" customFormat="1" x14ac:dyDescent="0.2">
      <c r="A132" s="9">
        <v>810160</v>
      </c>
      <c r="B132" s="10" t="s">
        <v>275</v>
      </c>
      <c r="C132" s="11">
        <v>15729392.050000003</v>
      </c>
      <c r="D132" s="11">
        <v>480116.47</v>
      </c>
      <c r="E132" s="11">
        <v>262726.55000000005</v>
      </c>
      <c r="F132" s="11">
        <v>16472235.070000004</v>
      </c>
    </row>
    <row r="133" spans="1:6" s="1" customFormat="1" x14ac:dyDescent="0.2">
      <c r="A133" s="9">
        <v>810183</v>
      </c>
      <c r="B133" s="10" t="s">
        <v>151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810185</v>
      </c>
      <c r="B134" s="10" t="s">
        <v>276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0" t="s">
        <v>277</v>
      </c>
      <c r="C139" s="11">
        <v>12287282.019999998</v>
      </c>
      <c r="D139" s="11">
        <v>697329.22</v>
      </c>
      <c r="E139" s="11">
        <v>533867.85</v>
      </c>
      <c r="F139" s="11">
        <v>13518479.089999998</v>
      </c>
    </row>
    <row r="140" spans="1:6" s="1" customFormat="1" x14ac:dyDescent="0.2">
      <c r="A140" s="9">
        <v>810231</v>
      </c>
      <c r="B140" s="10" t="s">
        <v>152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0" t="s">
        <v>50</v>
      </c>
      <c r="C141" s="11">
        <v>25898311.160000004</v>
      </c>
      <c r="D141" s="11">
        <v>1601627.85</v>
      </c>
      <c r="E141" s="11">
        <v>2486250.5699999998</v>
      </c>
      <c r="F141" s="11">
        <v>29986189.580000006</v>
      </c>
    </row>
    <row r="142" spans="1:6" s="1" customFormat="1" x14ac:dyDescent="0.2">
      <c r="A142" s="9">
        <v>810249</v>
      </c>
      <c r="B142" s="10" t="s">
        <v>316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153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66" t="s">
        <v>51</v>
      </c>
      <c r="B146" s="166"/>
      <c r="C146" s="7">
        <v>13875051.02</v>
      </c>
      <c r="D146" s="7">
        <v>93074.81</v>
      </c>
      <c r="E146" s="7">
        <v>52261464.949999996</v>
      </c>
      <c r="F146" s="7">
        <v>66229590.779999994</v>
      </c>
    </row>
    <row r="147" spans="1:6" s="1" customFormat="1" x14ac:dyDescent="0.2">
      <c r="A147" s="9">
        <v>810006</v>
      </c>
      <c r="B147" s="10" t="s">
        <v>278</v>
      </c>
      <c r="C147" s="11">
        <v>8740624.2899999991</v>
      </c>
      <c r="D147" s="11">
        <v>62513.729999999996</v>
      </c>
      <c r="E147" s="11">
        <v>32773750.269999996</v>
      </c>
      <c r="F147" s="11">
        <v>41576888.289999992</v>
      </c>
    </row>
    <row r="148" spans="1:6" s="1" customFormat="1" x14ac:dyDescent="0.2">
      <c r="A148" s="9">
        <v>810151</v>
      </c>
      <c r="B148" s="10" t="s">
        <v>279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280</v>
      </c>
      <c r="C149" s="11">
        <v>5134426.7300000004</v>
      </c>
      <c r="D149" s="11">
        <v>30561.08</v>
      </c>
      <c r="E149" s="11">
        <v>19487714.68</v>
      </c>
      <c r="F149" s="11">
        <v>24652702.490000002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281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66" t="s">
        <v>55</v>
      </c>
      <c r="B154" s="166"/>
      <c r="C154" s="7">
        <v>892790.89999999991</v>
      </c>
      <c r="D154" s="7">
        <v>24919800.139999997</v>
      </c>
      <c r="E154" s="7">
        <v>69223.950000000012</v>
      </c>
      <c r="F154" s="7">
        <v>25881814.989999995</v>
      </c>
    </row>
    <row r="155" spans="1:6" s="1" customFormat="1" x14ac:dyDescent="0.2">
      <c r="A155" s="9">
        <v>810131</v>
      </c>
      <c r="B155" s="10" t="s">
        <v>282</v>
      </c>
      <c r="C155" s="11">
        <v>892790.89999999991</v>
      </c>
      <c r="D155" s="11">
        <v>24919800.139999997</v>
      </c>
      <c r="E155" s="11">
        <v>69223.950000000012</v>
      </c>
      <c r="F155" s="11">
        <v>25881814.989999995</v>
      </c>
    </row>
    <row r="156" spans="1:6" s="1" customFormat="1" x14ac:dyDescent="0.2">
      <c r="A156" s="39"/>
      <c r="B156" s="39" t="s">
        <v>56</v>
      </c>
      <c r="C156" s="13">
        <v>1624753824.2600002</v>
      </c>
      <c r="D156" s="13">
        <v>287036922.10999995</v>
      </c>
      <c r="E156" s="13">
        <v>278475002.17000002</v>
      </c>
      <c r="F156" s="13">
        <v>2190265748.54</v>
      </c>
    </row>
    <row r="157" spans="1:6" s="1" customFormat="1" x14ac:dyDescent="0.2">
      <c r="B157" s="20"/>
      <c r="C157" s="12"/>
      <c r="D157" s="12"/>
      <c r="E157" s="12"/>
      <c r="F157" s="70"/>
    </row>
    <row r="158" spans="1:6" s="8" customFormat="1" ht="15.75" x14ac:dyDescent="0.2">
      <c r="A158" s="176" t="s">
        <v>60</v>
      </c>
      <c r="B158" s="177"/>
      <c r="C158" s="177"/>
      <c r="D158" s="177"/>
      <c r="E158" s="177"/>
      <c r="F158" s="178"/>
    </row>
    <row r="159" spans="1:6" s="8" customFormat="1" ht="47.25" x14ac:dyDescent="0.2">
      <c r="A159" s="161" t="s">
        <v>3</v>
      </c>
      <c r="B159" s="161" t="s">
        <v>4</v>
      </c>
      <c r="C159" s="77" t="s">
        <v>170</v>
      </c>
      <c r="D159" s="55" t="s">
        <v>128</v>
      </c>
      <c r="E159" s="62" t="s">
        <v>142</v>
      </c>
      <c r="F159" s="161" t="s">
        <v>126</v>
      </c>
    </row>
    <row r="160" spans="1:6" s="8" customFormat="1" ht="12.75" customHeight="1" x14ac:dyDescent="0.2">
      <c r="A160" s="25">
        <v>810120</v>
      </c>
      <c r="B160" s="56" t="s">
        <v>265</v>
      </c>
      <c r="C160" s="61">
        <v>50501909.379999988</v>
      </c>
      <c r="D160" s="61">
        <v>3234192.3999999994</v>
      </c>
      <c r="E160" s="61">
        <v>6476743.4800000004</v>
      </c>
      <c r="F160" s="11">
        <v>60212845.25999999</v>
      </c>
    </row>
    <row r="161" spans="1:6" s="1" customFormat="1" x14ac:dyDescent="0.2">
      <c r="A161" s="27"/>
      <c r="B161" s="28" t="s">
        <v>61</v>
      </c>
      <c r="C161" s="11">
        <v>50501909.379999988</v>
      </c>
      <c r="D161" s="11">
        <v>3234192.3999999994</v>
      </c>
      <c r="E161" s="11">
        <v>6476743.4800000004</v>
      </c>
      <c r="F161" s="11">
        <v>60212845.25999999</v>
      </c>
    </row>
    <row r="162" spans="1:6" s="8" customFormat="1" x14ac:dyDescent="0.2">
      <c r="A162" s="25">
        <v>810126</v>
      </c>
      <c r="B162" s="56" t="s">
        <v>217</v>
      </c>
      <c r="C162" s="61">
        <v>46749150.850000001</v>
      </c>
      <c r="D162" s="61">
        <v>6380551.959999999</v>
      </c>
      <c r="E162" s="61">
        <v>6000409.5899999999</v>
      </c>
      <c r="F162" s="11">
        <v>59130112.400000006</v>
      </c>
    </row>
    <row r="163" spans="1:6" s="1" customFormat="1" x14ac:dyDescent="0.2">
      <c r="A163" s="27"/>
      <c r="B163" s="28" t="s">
        <v>61</v>
      </c>
      <c r="C163" s="11">
        <v>46749150.850000001</v>
      </c>
      <c r="D163" s="11">
        <v>6380551.959999999</v>
      </c>
      <c r="E163" s="11">
        <v>6000409.5899999999</v>
      </c>
      <c r="F163" s="11">
        <v>59130112.400000006</v>
      </c>
    </row>
    <row r="164" spans="1:6" s="1" customFormat="1" x14ac:dyDescent="0.2">
      <c r="A164" s="38"/>
      <c r="B164" s="68" t="s">
        <v>56</v>
      </c>
      <c r="C164" s="36">
        <v>97251060.229999989</v>
      </c>
      <c r="D164" s="36">
        <v>9614744.3599999994</v>
      </c>
      <c r="E164" s="36">
        <v>12477153.07</v>
      </c>
      <c r="F164" s="36">
        <v>119342957.66</v>
      </c>
    </row>
    <row r="165" spans="1:6" s="1" customFormat="1" x14ac:dyDescent="0.2">
      <c r="A165" s="38"/>
      <c r="B165" s="68" t="s">
        <v>57</v>
      </c>
      <c r="C165" s="13">
        <v>1722004884.4900002</v>
      </c>
      <c r="D165" s="13">
        <v>296651666.46999997</v>
      </c>
      <c r="E165" s="13">
        <v>290952155.24000001</v>
      </c>
      <c r="F165" s="13">
        <v>2309608706.1999998</v>
      </c>
    </row>
    <row r="166" spans="1:6" s="1" customFormat="1" ht="12.75" customHeight="1" x14ac:dyDescent="0.2">
      <c r="B166" s="20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F179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30:B30"/>
    <mergeCell ref="A27:B27"/>
    <mergeCell ref="A24:B24"/>
    <mergeCell ref="A64:B64"/>
  </mergeCells>
  <conditionalFormatting sqref="C160:F165 C12:F156">
    <cfRule type="cellIs" dxfId="52" priority="41" operator="lessThan">
      <formula>0</formula>
    </cfRule>
  </conditionalFormatting>
  <conditionalFormatting sqref="F159">
    <cfRule type="cellIs" priority="2" operator="lessThan">
      <formula>0</formula>
    </cfRule>
  </conditionalFormatting>
  <conditionalFormatting sqref="F159">
    <cfRule type="cellIs" dxfId="5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9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0"/>
  <sheetViews>
    <sheetView view="pageBreakPreview" zoomScale="70" zoomScaleNormal="65" zoomScaleSheetLayoutView="85" workbookViewId="0">
      <pane xSplit="2" ySplit="11" topLeftCell="C162" activePane="bottomRight" state="frozen"/>
      <selection activeCell="H167" sqref="H167"/>
      <selection pane="topRight" activeCell="H167" sqref="H167"/>
      <selection pane="bottomLeft" activeCell="H167" sqref="H167"/>
      <selection pane="bottomRight" activeCell="H167" sqref="H167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5" width="9.140625" style="4" customWidth="1"/>
    <col min="16336" max="16340" width="9.140625" style="4"/>
    <col min="16341" max="16342" width="9.140625" style="4" customWidth="1"/>
    <col min="16343" max="16384" width="9.140625" style="4"/>
  </cols>
  <sheetData>
    <row r="1" spans="1:6" x14ac:dyDescent="0.2">
      <c r="A1" s="167" t="s">
        <v>174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62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145</v>
      </c>
      <c r="D9" s="168"/>
      <c r="E9" s="168"/>
      <c r="F9" s="168" t="s">
        <v>130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2</v>
      </c>
      <c r="D12" s="21">
        <v>2217</v>
      </c>
      <c r="E12" s="21">
        <v>0</v>
      </c>
      <c r="F12" s="21">
        <v>2219</v>
      </c>
    </row>
    <row r="13" spans="1:6" s="1" customFormat="1" x14ac:dyDescent="0.2">
      <c r="A13" s="9">
        <v>810001</v>
      </c>
      <c r="B13" s="10" t="s">
        <v>198</v>
      </c>
      <c r="C13" s="22">
        <v>2</v>
      </c>
      <c r="D13" s="22">
        <v>2217</v>
      </c>
      <c r="E13" s="22">
        <v>0</v>
      </c>
      <c r="F13" s="22">
        <v>2219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6" t="s">
        <v>7</v>
      </c>
      <c r="B15" s="166"/>
      <c r="C15" s="21">
        <v>19</v>
      </c>
      <c r="D15" s="21">
        <v>2840</v>
      </c>
      <c r="E15" s="21">
        <v>3</v>
      </c>
      <c r="F15" s="21">
        <v>2862</v>
      </c>
    </row>
    <row r="16" spans="1:6" s="1" customFormat="1" x14ac:dyDescent="0.2">
      <c r="A16" s="9">
        <v>810008</v>
      </c>
      <c r="B16" s="10" t="s">
        <v>200</v>
      </c>
      <c r="C16" s="22">
        <v>5</v>
      </c>
      <c r="D16" s="22">
        <v>1640</v>
      </c>
      <c r="E16" s="22">
        <v>2</v>
      </c>
      <c r="F16" s="22">
        <v>1647</v>
      </c>
    </row>
    <row r="17" spans="1:6" s="1" customFormat="1" x14ac:dyDescent="0.2">
      <c r="A17" s="9">
        <v>810009</v>
      </c>
      <c r="B17" s="10" t="s">
        <v>201</v>
      </c>
      <c r="C17" s="22">
        <v>14</v>
      </c>
      <c r="D17" s="22">
        <v>1200</v>
      </c>
      <c r="E17" s="22">
        <v>1</v>
      </c>
      <c r="F17" s="22">
        <v>1215</v>
      </c>
    </row>
    <row r="18" spans="1:6" s="8" customFormat="1" ht="12.75" customHeight="1" x14ac:dyDescent="0.2">
      <c r="A18" s="166" t="s">
        <v>8</v>
      </c>
      <c r="B18" s="166"/>
      <c r="C18" s="21">
        <v>1861</v>
      </c>
      <c r="D18" s="21">
        <v>50</v>
      </c>
      <c r="E18" s="21">
        <v>2179</v>
      </c>
      <c r="F18" s="21">
        <v>4090</v>
      </c>
    </row>
    <row r="19" spans="1:6" s="1" customFormat="1" x14ac:dyDescent="0.2">
      <c r="A19" s="9">
        <v>810017</v>
      </c>
      <c r="B19" s="10" t="s">
        <v>202</v>
      </c>
      <c r="C19" s="22">
        <v>1769</v>
      </c>
      <c r="D19" s="22">
        <v>50</v>
      </c>
      <c r="E19" s="22">
        <v>1242</v>
      </c>
      <c r="F19" s="22">
        <v>3061</v>
      </c>
    </row>
    <row r="20" spans="1:6" s="1" customFormat="1" x14ac:dyDescent="0.2">
      <c r="A20" s="9">
        <v>810026</v>
      </c>
      <c r="B20" s="10" t="s">
        <v>203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204</v>
      </c>
      <c r="C21" s="22">
        <v>92</v>
      </c>
      <c r="D21" s="22">
        <v>0</v>
      </c>
      <c r="E21" s="22">
        <v>937</v>
      </c>
      <c r="F21" s="22">
        <v>1029</v>
      </c>
    </row>
    <row r="22" spans="1:6" s="8" customFormat="1" ht="12.75" customHeight="1" x14ac:dyDescent="0.2">
      <c r="A22" s="166" t="s">
        <v>9</v>
      </c>
      <c r="B22" s="166"/>
      <c r="C22" s="21">
        <v>2580</v>
      </c>
      <c r="D22" s="21">
        <v>9</v>
      </c>
      <c r="E22" s="21">
        <v>5</v>
      </c>
      <c r="F22" s="21">
        <v>2594</v>
      </c>
    </row>
    <row r="23" spans="1:6" s="1" customFormat="1" x14ac:dyDescent="0.2">
      <c r="A23" s="9">
        <v>810032</v>
      </c>
      <c r="B23" s="10" t="s">
        <v>205</v>
      </c>
      <c r="C23" s="22">
        <v>2580</v>
      </c>
      <c r="D23" s="22">
        <v>9</v>
      </c>
      <c r="E23" s="22">
        <v>5</v>
      </c>
      <c r="F23" s="22">
        <v>2594</v>
      </c>
    </row>
    <row r="24" spans="1:6" s="8" customFormat="1" ht="12.75" customHeight="1" x14ac:dyDescent="0.2">
      <c r="A24" s="166" t="s">
        <v>10</v>
      </c>
      <c r="B24" s="166"/>
      <c r="C24" s="21">
        <v>2064</v>
      </c>
      <c r="D24" s="21">
        <v>1</v>
      </c>
      <c r="E24" s="21">
        <v>32</v>
      </c>
      <c r="F24" s="21">
        <v>2097</v>
      </c>
    </row>
    <row r="25" spans="1:6" s="1" customFormat="1" x14ac:dyDescent="0.2">
      <c r="A25" s="9">
        <v>810039</v>
      </c>
      <c r="B25" s="10" t="s">
        <v>206</v>
      </c>
      <c r="C25" s="22">
        <v>1718</v>
      </c>
      <c r="D25" s="22">
        <v>1</v>
      </c>
      <c r="E25" s="22">
        <v>31</v>
      </c>
      <c r="F25" s="22">
        <v>1750</v>
      </c>
    </row>
    <row r="26" spans="1:6" s="1" customFormat="1" x14ac:dyDescent="0.2">
      <c r="A26" s="9">
        <v>810040</v>
      </c>
      <c r="B26" s="10" t="s">
        <v>207</v>
      </c>
      <c r="C26" s="22">
        <v>346</v>
      </c>
      <c r="D26" s="22">
        <v>0</v>
      </c>
      <c r="E26" s="22">
        <v>1</v>
      </c>
      <c r="F26" s="22">
        <v>347</v>
      </c>
    </row>
    <row r="27" spans="1:6" s="8" customFormat="1" ht="12.75" customHeight="1" x14ac:dyDescent="0.2">
      <c r="A27" s="166" t="s">
        <v>11</v>
      </c>
      <c r="B27" s="166"/>
      <c r="C27" s="21">
        <v>128</v>
      </c>
      <c r="D27" s="21">
        <v>855</v>
      </c>
      <c r="E27" s="21">
        <v>60</v>
      </c>
      <c r="F27" s="21">
        <v>1043</v>
      </c>
    </row>
    <row r="28" spans="1:6" s="1" customFormat="1" x14ac:dyDescent="0.2">
      <c r="A28" s="9">
        <v>810058</v>
      </c>
      <c r="B28" s="10" t="s">
        <v>208</v>
      </c>
      <c r="C28" s="22">
        <v>128</v>
      </c>
      <c r="D28" s="22">
        <v>855</v>
      </c>
      <c r="E28" s="22">
        <v>60</v>
      </c>
      <c r="F28" s="22">
        <v>1043</v>
      </c>
    </row>
    <row r="29" spans="1:6" s="1" customFormat="1" x14ac:dyDescent="0.2">
      <c r="A29" s="9">
        <v>810162</v>
      </c>
      <c r="B29" s="10" t="s">
        <v>209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6" t="s">
        <v>12</v>
      </c>
      <c r="B30" s="166"/>
      <c r="C30" s="21">
        <v>4255</v>
      </c>
      <c r="D30" s="21">
        <v>1731</v>
      </c>
      <c r="E30" s="21">
        <v>7</v>
      </c>
      <c r="F30" s="21">
        <v>5993</v>
      </c>
    </row>
    <row r="31" spans="1:6" s="1" customFormat="1" x14ac:dyDescent="0.2">
      <c r="A31" s="9">
        <v>810059</v>
      </c>
      <c r="B31" s="10" t="s">
        <v>210</v>
      </c>
      <c r="C31" s="22">
        <v>3368</v>
      </c>
      <c r="D31" s="22">
        <v>1008</v>
      </c>
      <c r="E31" s="22">
        <v>7</v>
      </c>
      <c r="F31" s="22">
        <v>4383</v>
      </c>
    </row>
    <row r="32" spans="1:6" s="1" customFormat="1" x14ac:dyDescent="0.2">
      <c r="A32" s="9">
        <v>810062</v>
      </c>
      <c r="B32" s="10" t="s">
        <v>211</v>
      </c>
      <c r="C32" s="22">
        <v>887</v>
      </c>
      <c r="D32" s="22">
        <v>723</v>
      </c>
      <c r="E32" s="22">
        <v>0</v>
      </c>
      <c r="F32" s="22">
        <v>1610</v>
      </c>
    </row>
    <row r="33" spans="1:6" s="1" customFormat="1" ht="12.75" customHeight="1" x14ac:dyDescent="0.2">
      <c r="A33" s="166" t="s">
        <v>14</v>
      </c>
      <c r="B33" s="166"/>
      <c r="C33" s="21">
        <v>3406</v>
      </c>
      <c r="D33" s="21">
        <v>28</v>
      </c>
      <c r="E33" s="21">
        <v>25</v>
      </c>
      <c r="F33" s="21">
        <v>3459</v>
      </c>
    </row>
    <row r="34" spans="1:6" s="8" customFormat="1" ht="12.75" customHeight="1" x14ac:dyDescent="0.2">
      <c r="A34" s="9">
        <v>810064</v>
      </c>
      <c r="B34" s="10" t="s">
        <v>212</v>
      </c>
      <c r="C34" s="22">
        <v>680</v>
      </c>
      <c r="D34" s="22">
        <v>21</v>
      </c>
      <c r="E34" s="22">
        <v>21</v>
      </c>
      <c r="F34" s="22">
        <v>722</v>
      </c>
    </row>
    <row r="35" spans="1:6" s="1" customFormat="1" x14ac:dyDescent="0.2">
      <c r="A35" s="9">
        <v>810073</v>
      </c>
      <c r="B35" s="10" t="s">
        <v>213</v>
      </c>
      <c r="C35" s="22">
        <v>278</v>
      </c>
      <c r="D35" s="22">
        <v>0</v>
      </c>
      <c r="E35" s="22">
        <v>0</v>
      </c>
      <c r="F35" s="22">
        <v>278</v>
      </c>
    </row>
    <row r="36" spans="1:6" s="1" customFormat="1" x14ac:dyDescent="0.2">
      <c r="A36" s="9">
        <v>810074</v>
      </c>
      <c r="B36" s="10" t="s">
        <v>214</v>
      </c>
      <c r="C36" s="22">
        <v>769</v>
      </c>
      <c r="D36" s="22">
        <v>0</v>
      </c>
      <c r="E36" s="22">
        <v>4</v>
      </c>
      <c r="F36" s="22">
        <v>773</v>
      </c>
    </row>
    <row r="37" spans="1:6" s="1" customFormat="1" x14ac:dyDescent="0.2">
      <c r="A37" s="9">
        <v>810076</v>
      </c>
      <c r="B37" s="10" t="s">
        <v>215</v>
      </c>
      <c r="C37" s="22">
        <v>1679</v>
      </c>
      <c r="D37" s="22">
        <v>7</v>
      </c>
      <c r="E37" s="22">
        <v>0</v>
      </c>
      <c r="F37" s="22">
        <v>1686</v>
      </c>
    </row>
    <row r="38" spans="1:6" s="1" customFormat="1" ht="12.75" customHeight="1" x14ac:dyDescent="0.2">
      <c r="A38" s="166" t="s">
        <v>15</v>
      </c>
      <c r="B38" s="166"/>
      <c r="C38" s="21">
        <v>776</v>
      </c>
      <c r="D38" s="21">
        <v>1</v>
      </c>
      <c r="E38" s="21">
        <v>0</v>
      </c>
      <c r="F38" s="21">
        <v>777</v>
      </c>
    </row>
    <row r="39" spans="1:6" s="8" customFormat="1" ht="12.75" customHeight="1" x14ac:dyDescent="0.2">
      <c r="A39" s="9">
        <v>810157</v>
      </c>
      <c r="B39" s="10" t="s">
        <v>216</v>
      </c>
      <c r="C39" s="22">
        <v>776</v>
      </c>
      <c r="D39" s="22">
        <v>1</v>
      </c>
      <c r="E39" s="22">
        <v>0</v>
      </c>
      <c r="F39" s="22">
        <v>777</v>
      </c>
    </row>
    <row r="40" spans="1:6" s="1" customFormat="1" ht="12.75" customHeight="1" x14ac:dyDescent="0.2">
      <c r="A40" s="166" t="s">
        <v>16</v>
      </c>
      <c r="B40" s="166"/>
      <c r="C40" s="21">
        <v>8743</v>
      </c>
      <c r="D40" s="21">
        <v>900</v>
      </c>
      <c r="E40" s="21">
        <v>507</v>
      </c>
      <c r="F40" s="21">
        <v>10150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8458</v>
      </c>
      <c r="D41" s="22">
        <v>878</v>
      </c>
      <c r="E41" s="22">
        <v>505</v>
      </c>
      <c r="F41" s="22">
        <v>9841</v>
      </c>
    </row>
    <row r="42" spans="1:6" s="1" customFormat="1" x14ac:dyDescent="0.2">
      <c r="A42" s="9">
        <v>810127</v>
      </c>
      <c r="B42" s="10" t="s">
        <v>218</v>
      </c>
      <c r="C42" s="22">
        <v>265</v>
      </c>
      <c r="D42" s="22">
        <v>22</v>
      </c>
      <c r="E42" s="22">
        <v>2</v>
      </c>
      <c r="F42" s="22">
        <v>289</v>
      </c>
    </row>
    <row r="43" spans="1:6" s="1" customFormat="1" x14ac:dyDescent="0.2">
      <c r="A43" s="9">
        <v>810130</v>
      </c>
      <c r="B43" s="10" t="s">
        <v>219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220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221</v>
      </c>
      <c r="C45" s="22">
        <v>20</v>
      </c>
      <c r="D45" s="22">
        <v>0</v>
      </c>
      <c r="E45" s="22">
        <v>0</v>
      </c>
      <c r="F45" s="22">
        <v>20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154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81</v>
      </c>
      <c r="D52" s="21">
        <v>3</v>
      </c>
      <c r="E52" s="21">
        <v>1393</v>
      </c>
      <c r="F52" s="21">
        <v>1477</v>
      </c>
    </row>
    <row r="53" spans="1:6" s="1" customFormat="1" x14ac:dyDescent="0.2">
      <c r="A53" s="9">
        <v>810088</v>
      </c>
      <c r="B53" s="10" t="s">
        <v>225</v>
      </c>
      <c r="C53" s="22">
        <v>81</v>
      </c>
      <c r="D53" s="22">
        <v>3</v>
      </c>
      <c r="E53" s="22">
        <v>1393</v>
      </c>
      <c r="F53" s="22">
        <v>1477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6" t="s">
        <v>22</v>
      </c>
      <c r="B57" s="166"/>
      <c r="C57" s="21">
        <v>362</v>
      </c>
      <c r="D57" s="21">
        <v>2</v>
      </c>
      <c r="E57" s="21">
        <v>2273</v>
      </c>
      <c r="F57" s="21">
        <v>2637</v>
      </c>
    </row>
    <row r="58" spans="1:6" s="1" customFormat="1" x14ac:dyDescent="0.2">
      <c r="A58" s="9">
        <v>810089</v>
      </c>
      <c r="B58" s="10" t="s">
        <v>226</v>
      </c>
      <c r="C58" s="22">
        <v>362</v>
      </c>
      <c r="D58" s="22">
        <v>2</v>
      </c>
      <c r="E58" s="22">
        <v>2273</v>
      </c>
      <c r="F58" s="22">
        <v>2637</v>
      </c>
    </row>
    <row r="59" spans="1:6" s="1" customFormat="1" x14ac:dyDescent="0.2">
      <c r="A59" s="9">
        <v>810133</v>
      </c>
      <c r="B59" s="10" t="s">
        <v>227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158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6" t="s">
        <v>26</v>
      </c>
      <c r="B64" s="166"/>
      <c r="C64" s="21">
        <v>3484</v>
      </c>
      <c r="D64" s="21">
        <v>1</v>
      </c>
      <c r="E64" s="21">
        <v>32</v>
      </c>
      <c r="F64" s="21">
        <v>3517</v>
      </c>
    </row>
    <row r="65" spans="1:6" s="1" customFormat="1" x14ac:dyDescent="0.2">
      <c r="A65" s="9">
        <v>810090</v>
      </c>
      <c r="B65" s="10" t="s">
        <v>228</v>
      </c>
      <c r="C65" s="22">
        <v>1782</v>
      </c>
      <c r="D65" s="22">
        <v>0</v>
      </c>
      <c r="E65" s="22">
        <v>19</v>
      </c>
      <c r="F65" s="22">
        <v>1801</v>
      </c>
    </row>
    <row r="66" spans="1:6" s="1" customFormat="1" x14ac:dyDescent="0.2">
      <c r="A66" s="9">
        <v>810091</v>
      </c>
      <c r="B66" s="10" t="s">
        <v>229</v>
      </c>
      <c r="C66" s="22">
        <v>525</v>
      </c>
      <c r="D66" s="22">
        <v>0</v>
      </c>
      <c r="E66" s="22">
        <v>2</v>
      </c>
      <c r="F66" s="22">
        <v>527</v>
      </c>
    </row>
    <row r="67" spans="1:6" s="8" customFormat="1" ht="12.75" customHeight="1" x14ac:dyDescent="0.2">
      <c r="A67" s="9">
        <v>810092</v>
      </c>
      <c r="B67" s="10" t="s">
        <v>230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231</v>
      </c>
      <c r="C68" s="22">
        <v>1177</v>
      </c>
      <c r="D68" s="22">
        <v>1</v>
      </c>
      <c r="E68" s="22">
        <v>11</v>
      </c>
      <c r="F68" s="22">
        <v>1189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5332</v>
      </c>
      <c r="D70" s="21">
        <v>166</v>
      </c>
      <c r="E70" s="21">
        <v>181</v>
      </c>
      <c r="F70" s="21">
        <v>5679</v>
      </c>
    </row>
    <row r="71" spans="1:6" s="1" customFormat="1" x14ac:dyDescent="0.2">
      <c r="A71" s="9">
        <v>810094</v>
      </c>
      <c r="B71" s="10" t="s">
        <v>232</v>
      </c>
      <c r="C71" s="22">
        <v>5332</v>
      </c>
      <c r="D71" s="22">
        <v>166</v>
      </c>
      <c r="E71" s="22">
        <v>181</v>
      </c>
      <c r="F71" s="22">
        <v>5679</v>
      </c>
    </row>
    <row r="72" spans="1:6" s="1" customFormat="1" x14ac:dyDescent="0.2">
      <c r="A72" s="9">
        <v>810095</v>
      </c>
      <c r="B72" s="10" t="s">
        <v>233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234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6" t="s">
        <v>31</v>
      </c>
      <c r="B79" s="166"/>
      <c r="C79" s="21">
        <v>14420</v>
      </c>
      <c r="D79" s="21">
        <v>8</v>
      </c>
      <c r="E79" s="21">
        <v>205</v>
      </c>
      <c r="F79" s="21">
        <v>14633</v>
      </c>
    </row>
    <row r="80" spans="1:6" s="1" customFormat="1" x14ac:dyDescent="0.2">
      <c r="A80" s="9">
        <v>810004</v>
      </c>
      <c r="B80" s="10" t="s">
        <v>237</v>
      </c>
      <c r="C80" s="22">
        <v>3073</v>
      </c>
      <c r="D80" s="22">
        <v>1</v>
      </c>
      <c r="E80" s="22">
        <v>11</v>
      </c>
      <c r="F80" s="22">
        <v>3085</v>
      </c>
    </row>
    <row r="81" spans="1:6" s="1" customFormat="1" x14ac:dyDescent="0.2">
      <c r="A81" s="9">
        <v>810097</v>
      </c>
      <c r="B81" s="10" t="s">
        <v>238</v>
      </c>
      <c r="C81" s="22">
        <v>2688</v>
      </c>
      <c r="D81" s="22">
        <v>3</v>
      </c>
      <c r="E81" s="22">
        <v>12</v>
      </c>
      <c r="F81" s="22">
        <v>2703</v>
      </c>
    </row>
    <row r="82" spans="1:6" s="1" customFormat="1" x14ac:dyDescent="0.2">
      <c r="A82" s="9">
        <v>810098</v>
      </c>
      <c r="B82" s="10" t="s">
        <v>239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240</v>
      </c>
      <c r="C83" s="22">
        <v>4325</v>
      </c>
      <c r="D83" s="22">
        <v>3</v>
      </c>
      <c r="E83" s="22">
        <v>23</v>
      </c>
      <c r="F83" s="22">
        <v>4351</v>
      </c>
    </row>
    <row r="84" spans="1:6" s="1" customFormat="1" x14ac:dyDescent="0.2">
      <c r="A84" s="9">
        <v>810100</v>
      </c>
      <c r="B84" s="10" t="s">
        <v>241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242</v>
      </c>
      <c r="C85" s="22">
        <v>1505</v>
      </c>
      <c r="D85" s="22">
        <v>0</v>
      </c>
      <c r="E85" s="22">
        <v>149</v>
      </c>
      <c r="F85" s="22">
        <v>1654</v>
      </c>
    </row>
    <row r="86" spans="1:6" s="1" customFormat="1" x14ac:dyDescent="0.2">
      <c r="A86" s="9">
        <v>810103</v>
      </c>
      <c r="B86" s="10" t="s">
        <v>243</v>
      </c>
      <c r="C86" s="22">
        <v>402</v>
      </c>
      <c r="D86" s="22">
        <v>0</v>
      </c>
      <c r="E86" s="22">
        <v>0</v>
      </c>
      <c r="F86" s="22">
        <v>402</v>
      </c>
    </row>
    <row r="87" spans="1:6" s="1" customFormat="1" x14ac:dyDescent="0.2">
      <c r="A87" s="9">
        <v>810104</v>
      </c>
      <c r="B87" s="10" t="s">
        <v>244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245</v>
      </c>
      <c r="C88" s="22">
        <v>88</v>
      </c>
      <c r="D88" s="22">
        <v>0</v>
      </c>
      <c r="E88" s="22">
        <v>0</v>
      </c>
      <c r="F88" s="22">
        <v>88</v>
      </c>
    </row>
    <row r="89" spans="1:6" s="1" customFormat="1" x14ac:dyDescent="0.2">
      <c r="A89" s="9">
        <v>810106</v>
      </c>
      <c r="B89" s="10" t="s">
        <v>246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247</v>
      </c>
      <c r="C90" s="22">
        <v>516</v>
      </c>
      <c r="D90" s="22">
        <v>0</v>
      </c>
      <c r="E90" s="22">
        <v>2</v>
      </c>
      <c r="F90" s="22">
        <v>518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148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248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760</v>
      </c>
      <c r="D97" s="22">
        <v>1</v>
      </c>
      <c r="E97" s="22">
        <v>5</v>
      </c>
      <c r="F97" s="22">
        <v>766</v>
      </c>
    </row>
    <row r="98" spans="1:6" s="1" customFormat="1" x14ac:dyDescent="0.2">
      <c r="A98" s="9">
        <v>810302</v>
      </c>
      <c r="B98" s="10" t="s">
        <v>125</v>
      </c>
      <c r="C98" s="22">
        <v>1063</v>
      </c>
      <c r="D98" s="22">
        <v>0</v>
      </c>
      <c r="E98" s="22">
        <v>3</v>
      </c>
      <c r="F98" s="22">
        <v>1066</v>
      </c>
    </row>
    <row r="99" spans="1:6" s="1" customFormat="1" ht="12.75" customHeight="1" x14ac:dyDescent="0.2">
      <c r="A99" s="166" t="s">
        <v>36</v>
      </c>
      <c r="B99" s="166"/>
      <c r="C99" s="21">
        <v>3764</v>
      </c>
      <c r="D99" s="21">
        <v>1029</v>
      </c>
      <c r="E99" s="21">
        <v>902</v>
      </c>
      <c r="F99" s="21">
        <v>5695</v>
      </c>
    </row>
    <row r="100" spans="1:6" s="1" customFormat="1" x14ac:dyDescent="0.2">
      <c r="A100" s="9">
        <v>810002</v>
      </c>
      <c r="B100" s="10" t="s">
        <v>250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251</v>
      </c>
      <c r="C101" s="22">
        <v>1783</v>
      </c>
      <c r="D101" s="22">
        <v>452</v>
      </c>
      <c r="E101" s="22">
        <v>498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252</v>
      </c>
      <c r="C102" s="22">
        <v>873</v>
      </c>
      <c r="D102" s="22">
        <v>281</v>
      </c>
      <c r="E102" s="22">
        <v>202</v>
      </c>
      <c r="F102" s="22">
        <v>1356</v>
      </c>
    </row>
    <row r="103" spans="1:6" s="1" customFormat="1" x14ac:dyDescent="0.2">
      <c r="A103" s="9">
        <v>810108</v>
      </c>
      <c r="B103" s="10" t="s">
        <v>253</v>
      </c>
      <c r="C103" s="22">
        <v>1108</v>
      </c>
      <c r="D103" s="22">
        <v>296</v>
      </c>
      <c r="E103" s="22">
        <v>202</v>
      </c>
      <c r="F103" s="22">
        <v>1606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6" t="s">
        <v>39</v>
      </c>
      <c r="B106" s="166"/>
      <c r="C106" s="21">
        <v>8</v>
      </c>
      <c r="D106" s="21">
        <v>0</v>
      </c>
      <c r="E106" s="21">
        <v>1186</v>
      </c>
      <c r="F106" s="21">
        <v>1194</v>
      </c>
    </row>
    <row r="107" spans="1:6" s="1" customFormat="1" x14ac:dyDescent="0.2">
      <c r="A107" s="9">
        <v>810110</v>
      </c>
      <c r="B107" s="10" t="s">
        <v>255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256</v>
      </c>
      <c r="C108" s="22">
        <v>8</v>
      </c>
      <c r="D108" s="22">
        <v>0</v>
      </c>
      <c r="E108" s="22">
        <v>1186</v>
      </c>
      <c r="F108" s="22">
        <v>1194</v>
      </c>
    </row>
    <row r="109" spans="1:6" s="1" customFormat="1" ht="12.75" customHeight="1" x14ac:dyDescent="0.2">
      <c r="A109" s="166" t="s">
        <v>40</v>
      </c>
      <c r="B109" s="166"/>
      <c r="C109" s="21">
        <v>2259</v>
      </c>
      <c r="D109" s="21">
        <v>26</v>
      </c>
      <c r="E109" s="21">
        <v>3</v>
      </c>
      <c r="F109" s="21">
        <v>2288</v>
      </c>
    </row>
    <row r="110" spans="1:6" s="8" customFormat="1" ht="12.75" customHeight="1" x14ac:dyDescent="0.2">
      <c r="A110" s="9">
        <v>810005</v>
      </c>
      <c r="B110" s="10" t="s">
        <v>257</v>
      </c>
      <c r="C110" s="22">
        <v>2259</v>
      </c>
      <c r="D110" s="22">
        <v>26</v>
      </c>
      <c r="E110" s="22">
        <v>3</v>
      </c>
      <c r="F110" s="22">
        <v>2288</v>
      </c>
    </row>
    <row r="111" spans="1:6" s="1" customFormat="1" x14ac:dyDescent="0.2">
      <c r="A111" s="9">
        <v>810146</v>
      </c>
      <c r="B111" s="10" t="s">
        <v>258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6" t="s">
        <v>43</v>
      </c>
      <c r="B114" s="166"/>
      <c r="C114" s="21">
        <v>1581</v>
      </c>
      <c r="D114" s="21">
        <v>0</v>
      </c>
      <c r="E114" s="21">
        <v>1</v>
      </c>
      <c r="F114" s="21">
        <v>1582</v>
      </c>
    </row>
    <row r="115" spans="1:6" s="1" customFormat="1" x14ac:dyDescent="0.2">
      <c r="A115" s="9">
        <v>810113</v>
      </c>
      <c r="B115" s="10" t="s">
        <v>259</v>
      </c>
      <c r="C115" s="22">
        <v>1581</v>
      </c>
      <c r="D115" s="22">
        <v>0</v>
      </c>
      <c r="E115" s="22">
        <v>1</v>
      </c>
      <c r="F115" s="22">
        <v>1582</v>
      </c>
    </row>
    <row r="116" spans="1:6" s="1" customFormat="1" x14ac:dyDescent="0.2">
      <c r="A116" s="9">
        <v>810114</v>
      </c>
      <c r="B116" s="10" t="s">
        <v>260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6" t="s">
        <v>44</v>
      </c>
      <c r="B117" s="166"/>
      <c r="C117" s="21">
        <v>22701</v>
      </c>
      <c r="D117" s="21">
        <v>1386</v>
      </c>
      <c r="E117" s="21">
        <v>1268</v>
      </c>
      <c r="F117" s="21">
        <v>25355</v>
      </c>
    </row>
    <row r="118" spans="1:6" s="1" customFormat="1" x14ac:dyDescent="0.2">
      <c r="A118" s="9">
        <v>810077</v>
      </c>
      <c r="B118" s="10" t="s">
        <v>261</v>
      </c>
      <c r="C118" s="22">
        <v>1969</v>
      </c>
      <c r="D118" s="22">
        <v>129</v>
      </c>
      <c r="E118" s="22">
        <v>188</v>
      </c>
      <c r="F118" s="22">
        <v>2286</v>
      </c>
    </row>
    <row r="119" spans="1:6" s="1" customFormat="1" x14ac:dyDescent="0.2">
      <c r="A119" s="9">
        <v>810116</v>
      </c>
      <c r="B119" s="10" t="s">
        <v>262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264</v>
      </c>
      <c r="C121" s="22">
        <v>909</v>
      </c>
      <c r="D121" s="22">
        <v>59</v>
      </c>
      <c r="E121" s="22">
        <v>52</v>
      </c>
      <c r="F121" s="22">
        <v>1020</v>
      </c>
    </row>
    <row r="122" spans="1:6" s="1" customFormat="1" x14ac:dyDescent="0.2">
      <c r="A122" s="9">
        <v>810120</v>
      </c>
      <c r="B122" s="10" t="s">
        <v>265</v>
      </c>
      <c r="C122" s="22">
        <v>1248</v>
      </c>
      <c r="D122" s="22">
        <v>121</v>
      </c>
      <c r="E122" s="22">
        <v>62</v>
      </c>
      <c r="F122" s="22">
        <v>1431</v>
      </c>
    </row>
    <row r="123" spans="1:6" s="1" customFormat="1" x14ac:dyDescent="0.2">
      <c r="A123" s="9">
        <v>810121</v>
      </c>
      <c r="B123" s="10" t="s">
        <v>266</v>
      </c>
      <c r="C123" s="22">
        <v>410</v>
      </c>
      <c r="D123" s="22">
        <v>26</v>
      </c>
      <c r="E123" s="22">
        <v>15</v>
      </c>
      <c r="F123" s="22">
        <v>451</v>
      </c>
    </row>
    <row r="124" spans="1:6" s="1" customFormat="1" x14ac:dyDescent="0.2">
      <c r="A124" s="9">
        <v>810122</v>
      </c>
      <c r="B124" s="10" t="s">
        <v>267</v>
      </c>
      <c r="C124" s="22">
        <v>4730</v>
      </c>
      <c r="D124" s="22">
        <v>330</v>
      </c>
      <c r="E124" s="22">
        <v>164</v>
      </c>
      <c r="F124" s="22">
        <v>5224</v>
      </c>
    </row>
    <row r="125" spans="1:6" s="1" customFormat="1" x14ac:dyDescent="0.2">
      <c r="A125" s="9">
        <v>810123</v>
      </c>
      <c r="B125" s="10" t="s">
        <v>268</v>
      </c>
      <c r="C125" s="22">
        <v>2467</v>
      </c>
      <c r="D125" s="22">
        <v>146</v>
      </c>
      <c r="E125" s="22">
        <v>340</v>
      </c>
      <c r="F125" s="22">
        <v>2953</v>
      </c>
    </row>
    <row r="126" spans="1:6" s="1" customFormat="1" x14ac:dyDescent="0.2">
      <c r="A126" s="9">
        <v>810124</v>
      </c>
      <c r="B126" s="10" t="s">
        <v>269</v>
      </c>
      <c r="C126" s="22">
        <v>979</v>
      </c>
      <c r="D126" s="22">
        <v>48</v>
      </c>
      <c r="E126" s="22">
        <v>49</v>
      </c>
      <c r="F126" s="22">
        <v>1076</v>
      </c>
    </row>
    <row r="127" spans="1:6" s="1" customFormat="1" x14ac:dyDescent="0.2">
      <c r="A127" s="9">
        <v>810125</v>
      </c>
      <c r="B127" s="10" t="s">
        <v>270</v>
      </c>
      <c r="C127" s="22">
        <v>1804</v>
      </c>
      <c r="D127" s="22">
        <v>124</v>
      </c>
      <c r="E127" s="22">
        <v>68</v>
      </c>
      <c r="F127" s="22">
        <v>1996</v>
      </c>
    </row>
    <row r="128" spans="1:6" s="1" customFormat="1" ht="25.5" x14ac:dyDescent="0.2">
      <c r="A128" s="9">
        <v>810147</v>
      </c>
      <c r="B128" s="10" t="s">
        <v>271</v>
      </c>
      <c r="C128" s="22">
        <v>916</v>
      </c>
      <c r="D128" s="22">
        <v>63</v>
      </c>
      <c r="E128" s="22">
        <v>50</v>
      </c>
      <c r="F128" s="22">
        <v>1029</v>
      </c>
    </row>
    <row r="129" spans="1:6" s="1" customFormat="1" x14ac:dyDescent="0.2">
      <c r="A129" s="9">
        <v>810148</v>
      </c>
      <c r="B129" s="10" t="s">
        <v>272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274</v>
      </c>
      <c r="C131" s="22">
        <v>4249</v>
      </c>
      <c r="D131" s="22">
        <v>177</v>
      </c>
      <c r="E131" s="22">
        <v>100</v>
      </c>
      <c r="F131" s="22">
        <v>4526</v>
      </c>
    </row>
    <row r="132" spans="1:6" s="1" customFormat="1" x14ac:dyDescent="0.2">
      <c r="A132" s="9">
        <v>810160</v>
      </c>
      <c r="B132" s="10" t="s">
        <v>275</v>
      </c>
      <c r="C132" s="22">
        <v>867</v>
      </c>
      <c r="D132" s="22">
        <v>26</v>
      </c>
      <c r="E132" s="22">
        <v>14</v>
      </c>
      <c r="F132" s="22">
        <v>907</v>
      </c>
    </row>
    <row r="133" spans="1:6" s="1" customFormat="1" x14ac:dyDescent="0.2">
      <c r="A133" s="9">
        <v>810183</v>
      </c>
      <c r="B133" s="10" t="s">
        <v>151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277</v>
      </c>
      <c r="C139" s="22">
        <v>755</v>
      </c>
      <c r="D139" s="22">
        <v>50</v>
      </c>
      <c r="E139" s="22">
        <v>36</v>
      </c>
      <c r="F139" s="22">
        <v>841</v>
      </c>
    </row>
    <row r="140" spans="1:6" s="1" customFormat="1" x14ac:dyDescent="0.2">
      <c r="A140" s="9">
        <v>810231</v>
      </c>
      <c r="B140" s="10" t="s">
        <v>152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1398</v>
      </c>
      <c r="D141" s="22">
        <v>87</v>
      </c>
      <c r="E141" s="22">
        <v>130</v>
      </c>
      <c r="F141" s="22">
        <v>1615</v>
      </c>
    </row>
    <row r="142" spans="1:6" s="1" customFormat="1" x14ac:dyDescent="0.2">
      <c r="A142" s="9">
        <v>810249</v>
      </c>
      <c r="B142" s="10" t="s">
        <v>316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6" t="s">
        <v>51</v>
      </c>
      <c r="B146" s="166"/>
      <c r="C146" s="21">
        <v>660</v>
      </c>
      <c r="D146" s="21">
        <v>5</v>
      </c>
      <c r="E146" s="21">
        <v>2493</v>
      </c>
      <c r="F146" s="21">
        <v>3158</v>
      </c>
    </row>
    <row r="147" spans="1:6" s="1" customFormat="1" x14ac:dyDescent="0.2">
      <c r="A147" s="9">
        <v>810006</v>
      </c>
      <c r="B147" s="10" t="s">
        <v>278</v>
      </c>
      <c r="C147" s="22">
        <v>432</v>
      </c>
      <c r="D147" s="22">
        <v>4</v>
      </c>
      <c r="E147" s="22">
        <v>1669</v>
      </c>
      <c r="F147" s="22">
        <v>2105</v>
      </c>
    </row>
    <row r="148" spans="1:6" s="1" customFormat="1" x14ac:dyDescent="0.2">
      <c r="A148" s="9">
        <v>810151</v>
      </c>
      <c r="B148" s="10" t="s">
        <v>279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280</v>
      </c>
      <c r="C149" s="22">
        <v>228</v>
      </c>
      <c r="D149" s="22">
        <v>1</v>
      </c>
      <c r="E149" s="22">
        <v>824</v>
      </c>
      <c r="F149" s="22">
        <v>1053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810304</v>
      </c>
      <c r="B153" s="10" t="s">
        <v>281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ht="12.75" customHeight="1" x14ac:dyDescent="0.2">
      <c r="A154" s="166" t="s">
        <v>55</v>
      </c>
      <c r="B154" s="166"/>
      <c r="C154" s="21">
        <v>66</v>
      </c>
      <c r="D154" s="21">
        <v>1703</v>
      </c>
      <c r="E154" s="21">
        <v>6</v>
      </c>
      <c r="F154" s="21">
        <v>1775</v>
      </c>
    </row>
    <row r="155" spans="1:6" s="1" customFormat="1" x14ac:dyDescent="0.2">
      <c r="A155" s="9">
        <v>810131</v>
      </c>
      <c r="B155" s="10" t="s">
        <v>282</v>
      </c>
      <c r="C155" s="22">
        <v>66</v>
      </c>
      <c r="D155" s="22">
        <v>1703</v>
      </c>
      <c r="E155" s="22">
        <v>6</v>
      </c>
      <c r="F155" s="22">
        <v>1775</v>
      </c>
    </row>
    <row r="156" spans="1:6" s="1" customFormat="1" x14ac:dyDescent="0.2">
      <c r="A156" s="39"/>
      <c r="B156" s="39" t="s">
        <v>56</v>
      </c>
      <c r="C156" s="24">
        <v>78552</v>
      </c>
      <c r="D156" s="24">
        <v>12961</v>
      </c>
      <c r="E156" s="24">
        <v>12761</v>
      </c>
      <c r="F156" s="24">
        <v>104274</v>
      </c>
    </row>
    <row r="157" spans="1:6" s="1" customFormat="1" x14ac:dyDescent="0.2">
      <c r="A157" s="71"/>
      <c r="B157" s="71"/>
      <c r="C157" s="71"/>
      <c r="D157" s="71"/>
      <c r="E157" s="71"/>
      <c r="F157" s="23"/>
    </row>
    <row r="158" spans="1:6" s="8" customFormat="1" ht="15.75" x14ac:dyDescent="0.2">
      <c r="A158" s="176" t="s">
        <v>60</v>
      </c>
      <c r="B158" s="177"/>
      <c r="C158" s="177"/>
      <c r="D158" s="177"/>
      <c r="E158" s="177"/>
      <c r="F158" s="178"/>
    </row>
    <row r="159" spans="1:6" s="8" customFormat="1" ht="47.25" x14ac:dyDescent="0.2">
      <c r="A159" s="161" t="s">
        <v>3</v>
      </c>
      <c r="B159" s="161" t="s">
        <v>4</v>
      </c>
      <c r="C159" s="77" t="s">
        <v>170</v>
      </c>
      <c r="D159" s="55" t="s">
        <v>128</v>
      </c>
      <c r="E159" s="62" t="s">
        <v>142</v>
      </c>
      <c r="F159" s="161" t="s">
        <v>130</v>
      </c>
    </row>
    <row r="160" spans="1:6" s="8" customFormat="1" x14ac:dyDescent="0.2">
      <c r="A160" s="25">
        <v>810120</v>
      </c>
      <c r="B160" s="56" t="s">
        <v>265</v>
      </c>
      <c r="C160" s="54">
        <v>236</v>
      </c>
      <c r="D160" s="54">
        <v>16</v>
      </c>
      <c r="E160" s="54">
        <v>30</v>
      </c>
      <c r="F160" s="54">
        <v>282</v>
      </c>
    </row>
    <row r="161" spans="1:6" s="1" customFormat="1" x14ac:dyDescent="0.2">
      <c r="A161" s="27"/>
      <c r="B161" s="28" t="s">
        <v>61</v>
      </c>
      <c r="C161" s="22">
        <v>236</v>
      </c>
      <c r="D161" s="22">
        <v>16</v>
      </c>
      <c r="E161" s="22">
        <v>30</v>
      </c>
      <c r="F161" s="22">
        <v>282</v>
      </c>
    </row>
    <row r="162" spans="1:6" s="8" customFormat="1" x14ac:dyDescent="0.2">
      <c r="A162" s="25">
        <v>810126</v>
      </c>
      <c r="B162" s="56" t="s">
        <v>217</v>
      </c>
      <c r="C162" s="54">
        <v>222</v>
      </c>
      <c r="D162" s="54">
        <v>30</v>
      </c>
      <c r="E162" s="54">
        <v>29</v>
      </c>
      <c r="F162" s="54">
        <v>281</v>
      </c>
    </row>
    <row r="163" spans="1:6" s="1" customFormat="1" x14ac:dyDescent="0.2">
      <c r="A163" s="27"/>
      <c r="B163" s="28" t="s">
        <v>61</v>
      </c>
      <c r="C163" s="22">
        <v>222</v>
      </c>
      <c r="D163" s="22">
        <v>30</v>
      </c>
      <c r="E163" s="22">
        <v>29</v>
      </c>
      <c r="F163" s="22">
        <v>281</v>
      </c>
    </row>
    <row r="164" spans="1:6" s="8" customFormat="1" x14ac:dyDescent="0.2">
      <c r="A164" s="38"/>
      <c r="B164" s="68" t="s">
        <v>56</v>
      </c>
      <c r="C164" s="35">
        <v>458</v>
      </c>
      <c r="D164" s="35">
        <v>46</v>
      </c>
      <c r="E164" s="35">
        <v>59</v>
      </c>
      <c r="F164" s="35">
        <v>563</v>
      </c>
    </row>
    <row r="165" spans="1:6" s="8" customFormat="1" x14ac:dyDescent="0.2">
      <c r="A165" s="38"/>
      <c r="B165" s="68" t="s">
        <v>57</v>
      </c>
      <c r="C165" s="24">
        <v>79010</v>
      </c>
      <c r="D165" s="24">
        <v>13007</v>
      </c>
      <c r="E165" s="24">
        <v>12820</v>
      </c>
      <c r="F165" s="24">
        <v>104837</v>
      </c>
    </row>
    <row r="166" spans="1:6" s="8" customFormat="1" ht="12.75" customHeight="1" x14ac:dyDescent="0.2">
      <c r="A166" s="1"/>
      <c r="B166" s="20"/>
      <c r="C166" s="23"/>
      <c r="D166" s="23"/>
      <c r="E166" s="23"/>
      <c r="F166" s="23"/>
    </row>
    <row r="167" spans="1:6" s="1" customFormat="1" ht="20.25" customHeight="1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ht="20.25" customHeight="1" x14ac:dyDescent="0.2">
      <c r="B180" s="47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48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60:F165 C12:F156">
    <cfRule type="cellIs" dxfId="49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32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2" width="9.140625" style="4"/>
    <col min="83" max="83" width="60" style="4" customWidth="1"/>
    <col min="84" max="99" width="9.140625" style="4" customWidth="1"/>
    <col min="100" max="100" width="3.28515625" style="4" customWidth="1"/>
    <col min="101" max="107" width="9.140625" style="4" customWidth="1"/>
    <col min="108" max="108" width="10" style="4" customWidth="1"/>
    <col min="109" max="111" width="9.140625" style="4" customWidth="1"/>
    <col min="112" max="112" width="10.28515625" style="4" customWidth="1"/>
    <col min="113" max="113" width="9.7109375" style="4" customWidth="1"/>
    <col min="114" max="338" width="9.140625" style="4"/>
    <col min="339" max="339" width="60" style="4" customWidth="1"/>
    <col min="340" max="355" width="9.140625" style="4" customWidth="1"/>
    <col min="356" max="356" width="3.28515625" style="4" customWidth="1"/>
    <col min="357" max="363" width="9.140625" style="4" customWidth="1"/>
    <col min="364" max="364" width="10" style="4" customWidth="1"/>
    <col min="365" max="367" width="9.140625" style="4" customWidth="1"/>
    <col min="368" max="368" width="10.28515625" style="4" customWidth="1"/>
    <col min="369" max="369" width="9.7109375" style="4" customWidth="1"/>
    <col min="370" max="594" width="9.140625" style="4"/>
    <col min="595" max="595" width="60" style="4" customWidth="1"/>
    <col min="596" max="611" width="9.140625" style="4" customWidth="1"/>
    <col min="612" max="612" width="3.28515625" style="4" customWidth="1"/>
    <col min="613" max="619" width="9.140625" style="4" customWidth="1"/>
    <col min="620" max="620" width="10" style="4" customWidth="1"/>
    <col min="621" max="623" width="9.140625" style="4" customWidth="1"/>
    <col min="624" max="624" width="10.28515625" style="4" customWidth="1"/>
    <col min="625" max="625" width="9.7109375" style="4" customWidth="1"/>
    <col min="626" max="850" width="9.140625" style="4"/>
    <col min="851" max="851" width="60" style="4" customWidth="1"/>
    <col min="852" max="867" width="9.140625" style="4" customWidth="1"/>
    <col min="868" max="868" width="3.28515625" style="4" customWidth="1"/>
    <col min="869" max="875" width="9.140625" style="4" customWidth="1"/>
    <col min="876" max="876" width="10" style="4" customWidth="1"/>
    <col min="877" max="879" width="9.140625" style="4" customWidth="1"/>
    <col min="880" max="880" width="10.28515625" style="4" customWidth="1"/>
    <col min="881" max="881" width="9.7109375" style="4" customWidth="1"/>
    <col min="882" max="1106" width="9.140625" style="4"/>
    <col min="1107" max="1107" width="60" style="4" customWidth="1"/>
    <col min="1108" max="1123" width="9.140625" style="4" customWidth="1"/>
    <col min="1124" max="1124" width="3.28515625" style="4" customWidth="1"/>
    <col min="1125" max="1131" width="9.140625" style="4" customWidth="1"/>
    <col min="1132" max="1132" width="10" style="4" customWidth="1"/>
    <col min="1133" max="1135" width="9.140625" style="4" customWidth="1"/>
    <col min="1136" max="1136" width="10.28515625" style="4" customWidth="1"/>
    <col min="1137" max="1137" width="9.7109375" style="4" customWidth="1"/>
    <col min="1138" max="1362" width="9.140625" style="4"/>
    <col min="1363" max="1363" width="60" style="4" customWidth="1"/>
    <col min="1364" max="1379" width="9.140625" style="4" customWidth="1"/>
    <col min="1380" max="1380" width="3.28515625" style="4" customWidth="1"/>
    <col min="1381" max="1387" width="9.140625" style="4" customWidth="1"/>
    <col min="1388" max="1388" width="10" style="4" customWidth="1"/>
    <col min="1389" max="1391" width="9.140625" style="4" customWidth="1"/>
    <col min="1392" max="1392" width="10.28515625" style="4" customWidth="1"/>
    <col min="1393" max="1393" width="9.7109375" style="4" customWidth="1"/>
    <col min="1394" max="1618" width="9.140625" style="4"/>
    <col min="1619" max="1619" width="60" style="4" customWidth="1"/>
    <col min="1620" max="1635" width="9.140625" style="4" customWidth="1"/>
    <col min="1636" max="1636" width="3.28515625" style="4" customWidth="1"/>
    <col min="1637" max="1643" width="9.140625" style="4" customWidth="1"/>
    <col min="1644" max="1644" width="10" style="4" customWidth="1"/>
    <col min="1645" max="1647" width="9.140625" style="4" customWidth="1"/>
    <col min="1648" max="1648" width="10.28515625" style="4" customWidth="1"/>
    <col min="1649" max="1649" width="9.7109375" style="4" customWidth="1"/>
    <col min="1650" max="1874" width="9.140625" style="4"/>
    <col min="1875" max="1875" width="60" style="4" customWidth="1"/>
    <col min="1876" max="1891" width="9.140625" style="4" customWidth="1"/>
    <col min="1892" max="1892" width="3.28515625" style="4" customWidth="1"/>
    <col min="1893" max="1899" width="9.140625" style="4" customWidth="1"/>
    <col min="1900" max="1900" width="10" style="4" customWidth="1"/>
    <col min="1901" max="1903" width="9.140625" style="4" customWidth="1"/>
    <col min="1904" max="1904" width="10.28515625" style="4" customWidth="1"/>
    <col min="1905" max="1905" width="9.7109375" style="4" customWidth="1"/>
    <col min="1906" max="2130" width="9.140625" style="4"/>
    <col min="2131" max="2131" width="60" style="4" customWidth="1"/>
    <col min="2132" max="2147" width="9.140625" style="4" customWidth="1"/>
    <col min="2148" max="2148" width="3.28515625" style="4" customWidth="1"/>
    <col min="2149" max="2155" width="9.140625" style="4" customWidth="1"/>
    <col min="2156" max="2156" width="10" style="4" customWidth="1"/>
    <col min="2157" max="2159" width="9.140625" style="4" customWidth="1"/>
    <col min="2160" max="2160" width="10.28515625" style="4" customWidth="1"/>
    <col min="2161" max="2161" width="9.7109375" style="4" customWidth="1"/>
    <col min="2162" max="2386" width="9.140625" style="4"/>
    <col min="2387" max="2387" width="60" style="4" customWidth="1"/>
    <col min="2388" max="2403" width="9.140625" style="4" customWidth="1"/>
    <col min="2404" max="2404" width="3.28515625" style="4" customWidth="1"/>
    <col min="2405" max="2411" width="9.140625" style="4" customWidth="1"/>
    <col min="2412" max="2412" width="10" style="4" customWidth="1"/>
    <col min="2413" max="2415" width="9.140625" style="4" customWidth="1"/>
    <col min="2416" max="2416" width="10.28515625" style="4" customWidth="1"/>
    <col min="2417" max="2417" width="9.7109375" style="4" customWidth="1"/>
    <col min="2418" max="2642" width="9.140625" style="4"/>
    <col min="2643" max="2643" width="60" style="4" customWidth="1"/>
    <col min="2644" max="2659" width="9.140625" style="4" customWidth="1"/>
    <col min="2660" max="2660" width="3.28515625" style="4" customWidth="1"/>
    <col min="2661" max="2667" width="9.140625" style="4" customWidth="1"/>
    <col min="2668" max="2668" width="10" style="4" customWidth="1"/>
    <col min="2669" max="2671" width="9.140625" style="4" customWidth="1"/>
    <col min="2672" max="2672" width="10.28515625" style="4" customWidth="1"/>
    <col min="2673" max="2673" width="9.7109375" style="4" customWidth="1"/>
    <col min="2674" max="2898" width="9.140625" style="4"/>
    <col min="2899" max="2899" width="60" style="4" customWidth="1"/>
    <col min="2900" max="2915" width="9.140625" style="4" customWidth="1"/>
    <col min="2916" max="2916" width="3.28515625" style="4" customWidth="1"/>
    <col min="2917" max="2923" width="9.140625" style="4" customWidth="1"/>
    <col min="2924" max="2924" width="10" style="4" customWidth="1"/>
    <col min="2925" max="2927" width="9.140625" style="4" customWidth="1"/>
    <col min="2928" max="2928" width="10.28515625" style="4" customWidth="1"/>
    <col min="2929" max="2929" width="9.7109375" style="4" customWidth="1"/>
    <col min="2930" max="3154" width="9.140625" style="4"/>
    <col min="3155" max="3155" width="60" style="4" customWidth="1"/>
    <col min="3156" max="3171" width="9.140625" style="4" customWidth="1"/>
    <col min="3172" max="3172" width="3.28515625" style="4" customWidth="1"/>
    <col min="3173" max="3179" width="9.140625" style="4" customWidth="1"/>
    <col min="3180" max="3180" width="10" style="4" customWidth="1"/>
    <col min="3181" max="3183" width="9.140625" style="4" customWidth="1"/>
    <col min="3184" max="3184" width="10.28515625" style="4" customWidth="1"/>
    <col min="3185" max="3185" width="9.7109375" style="4" customWidth="1"/>
    <col min="3186" max="3410" width="9.140625" style="4"/>
    <col min="3411" max="3411" width="60" style="4" customWidth="1"/>
    <col min="3412" max="3427" width="9.140625" style="4" customWidth="1"/>
    <col min="3428" max="3428" width="3.28515625" style="4" customWidth="1"/>
    <col min="3429" max="3435" width="9.140625" style="4" customWidth="1"/>
    <col min="3436" max="3436" width="10" style="4" customWidth="1"/>
    <col min="3437" max="3439" width="9.140625" style="4" customWidth="1"/>
    <col min="3440" max="3440" width="10.28515625" style="4" customWidth="1"/>
    <col min="3441" max="3441" width="9.7109375" style="4" customWidth="1"/>
    <col min="3442" max="3666" width="9.140625" style="4"/>
    <col min="3667" max="3667" width="60" style="4" customWidth="1"/>
    <col min="3668" max="3683" width="9.140625" style="4" customWidth="1"/>
    <col min="3684" max="3684" width="3.28515625" style="4" customWidth="1"/>
    <col min="3685" max="3691" width="9.140625" style="4" customWidth="1"/>
    <col min="3692" max="3692" width="10" style="4" customWidth="1"/>
    <col min="3693" max="3695" width="9.140625" style="4" customWidth="1"/>
    <col min="3696" max="3696" width="10.28515625" style="4" customWidth="1"/>
    <col min="3697" max="3697" width="9.7109375" style="4" customWidth="1"/>
    <col min="3698" max="3922" width="9.140625" style="4"/>
    <col min="3923" max="3923" width="60" style="4" customWidth="1"/>
    <col min="3924" max="3939" width="9.140625" style="4" customWidth="1"/>
    <col min="3940" max="3940" width="3.28515625" style="4" customWidth="1"/>
    <col min="3941" max="3947" width="9.140625" style="4" customWidth="1"/>
    <col min="3948" max="3948" width="10" style="4" customWidth="1"/>
    <col min="3949" max="3951" width="9.140625" style="4" customWidth="1"/>
    <col min="3952" max="3952" width="10.28515625" style="4" customWidth="1"/>
    <col min="3953" max="3953" width="9.7109375" style="4" customWidth="1"/>
    <col min="3954" max="4178" width="9.140625" style="4"/>
    <col min="4179" max="4179" width="60" style="4" customWidth="1"/>
    <col min="4180" max="4195" width="9.140625" style="4" customWidth="1"/>
    <col min="4196" max="4196" width="3.28515625" style="4" customWidth="1"/>
    <col min="4197" max="4203" width="9.140625" style="4" customWidth="1"/>
    <col min="4204" max="4204" width="10" style="4" customWidth="1"/>
    <col min="4205" max="4207" width="9.140625" style="4" customWidth="1"/>
    <col min="4208" max="4208" width="10.28515625" style="4" customWidth="1"/>
    <col min="4209" max="4209" width="9.7109375" style="4" customWidth="1"/>
    <col min="4210" max="4434" width="9.140625" style="4"/>
    <col min="4435" max="4435" width="60" style="4" customWidth="1"/>
    <col min="4436" max="4451" width="9.140625" style="4" customWidth="1"/>
    <col min="4452" max="4452" width="3.28515625" style="4" customWidth="1"/>
    <col min="4453" max="4459" width="9.140625" style="4" customWidth="1"/>
    <col min="4460" max="4460" width="10" style="4" customWidth="1"/>
    <col min="4461" max="4463" width="9.140625" style="4" customWidth="1"/>
    <col min="4464" max="4464" width="10.28515625" style="4" customWidth="1"/>
    <col min="4465" max="4465" width="9.7109375" style="4" customWidth="1"/>
    <col min="4466" max="4690" width="9.140625" style="4"/>
    <col min="4691" max="4691" width="60" style="4" customWidth="1"/>
    <col min="4692" max="4707" width="9.140625" style="4" customWidth="1"/>
    <col min="4708" max="4708" width="3.28515625" style="4" customWidth="1"/>
    <col min="4709" max="4715" width="9.140625" style="4" customWidth="1"/>
    <col min="4716" max="4716" width="10" style="4" customWidth="1"/>
    <col min="4717" max="4719" width="9.140625" style="4" customWidth="1"/>
    <col min="4720" max="4720" width="10.28515625" style="4" customWidth="1"/>
    <col min="4721" max="4721" width="9.7109375" style="4" customWidth="1"/>
    <col min="4722" max="4946" width="9.140625" style="4"/>
    <col min="4947" max="4947" width="60" style="4" customWidth="1"/>
    <col min="4948" max="4963" width="9.140625" style="4" customWidth="1"/>
    <col min="4964" max="4964" width="3.28515625" style="4" customWidth="1"/>
    <col min="4965" max="4971" width="9.140625" style="4" customWidth="1"/>
    <col min="4972" max="4972" width="10" style="4" customWidth="1"/>
    <col min="4973" max="4975" width="9.140625" style="4" customWidth="1"/>
    <col min="4976" max="4976" width="10.28515625" style="4" customWidth="1"/>
    <col min="4977" max="4977" width="9.7109375" style="4" customWidth="1"/>
    <col min="4978" max="5202" width="9.140625" style="4"/>
    <col min="5203" max="5203" width="60" style="4" customWidth="1"/>
    <col min="5204" max="5219" width="9.140625" style="4" customWidth="1"/>
    <col min="5220" max="5220" width="3.28515625" style="4" customWidth="1"/>
    <col min="5221" max="5227" width="9.140625" style="4" customWidth="1"/>
    <col min="5228" max="5228" width="10" style="4" customWidth="1"/>
    <col min="5229" max="5231" width="9.140625" style="4" customWidth="1"/>
    <col min="5232" max="5232" width="10.28515625" style="4" customWidth="1"/>
    <col min="5233" max="5233" width="9.7109375" style="4" customWidth="1"/>
    <col min="5234" max="5458" width="9.140625" style="4"/>
    <col min="5459" max="5459" width="60" style="4" customWidth="1"/>
    <col min="5460" max="5475" width="9.140625" style="4" customWidth="1"/>
    <col min="5476" max="5476" width="3.28515625" style="4" customWidth="1"/>
    <col min="5477" max="5483" width="9.140625" style="4" customWidth="1"/>
    <col min="5484" max="5484" width="10" style="4" customWidth="1"/>
    <col min="5485" max="5487" width="9.140625" style="4" customWidth="1"/>
    <col min="5488" max="5488" width="10.28515625" style="4" customWidth="1"/>
    <col min="5489" max="5489" width="9.7109375" style="4" customWidth="1"/>
    <col min="5490" max="5714" width="9.140625" style="4"/>
    <col min="5715" max="5715" width="60" style="4" customWidth="1"/>
    <col min="5716" max="5731" width="9.140625" style="4" customWidth="1"/>
    <col min="5732" max="5732" width="3.28515625" style="4" customWidth="1"/>
    <col min="5733" max="5739" width="9.140625" style="4" customWidth="1"/>
    <col min="5740" max="5740" width="10" style="4" customWidth="1"/>
    <col min="5741" max="5743" width="9.140625" style="4" customWidth="1"/>
    <col min="5744" max="5744" width="10.28515625" style="4" customWidth="1"/>
    <col min="5745" max="5745" width="9.7109375" style="4" customWidth="1"/>
    <col min="5746" max="5970" width="9.140625" style="4"/>
    <col min="5971" max="5971" width="60" style="4" customWidth="1"/>
    <col min="5972" max="5987" width="9.140625" style="4" customWidth="1"/>
    <col min="5988" max="5988" width="3.28515625" style="4" customWidth="1"/>
    <col min="5989" max="5995" width="9.140625" style="4" customWidth="1"/>
    <col min="5996" max="5996" width="10" style="4" customWidth="1"/>
    <col min="5997" max="5999" width="9.140625" style="4" customWidth="1"/>
    <col min="6000" max="6000" width="10.28515625" style="4" customWidth="1"/>
    <col min="6001" max="6001" width="9.7109375" style="4" customWidth="1"/>
    <col min="6002" max="6226" width="9.140625" style="4"/>
    <col min="6227" max="6227" width="60" style="4" customWidth="1"/>
    <col min="6228" max="6243" width="9.140625" style="4" customWidth="1"/>
    <col min="6244" max="6244" width="3.28515625" style="4" customWidth="1"/>
    <col min="6245" max="6251" width="9.140625" style="4" customWidth="1"/>
    <col min="6252" max="6252" width="10" style="4" customWidth="1"/>
    <col min="6253" max="6255" width="9.140625" style="4" customWidth="1"/>
    <col min="6256" max="6256" width="10.28515625" style="4" customWidth="1"/>
    <col min="6257" max="6257" width="9.7109375" style="4" customWidth="1"/>
    <col min="6258" max="6482" width="9.140625" style="4"/>
    <col min="6483" max="6483" width="60" style="4" customWidth="1"/>
    <col min="6484" max="6499" width="9.140625" style="4" customWidth="1"/>
    <col min="6500" max="6500" width="3.28515625" style="4" customWidth="1"/>
    <col min="6501" max="6507" width="9.140625" style="4" customWidth="1"/>
    <col min="6508" max="6508" width="10" style="4" customWidth="1"/>
    <col min="6509" max="6511" width="9.140625" style="4" customWidth="1"/>
    <col min="6512" max="6512" width="10.28515625" style="4" customWidth="1"/>
    <col min="6513" max="6513" width="9.7109375" style="4" customWidth="1"/>
    <col min="6514" max="6738" width="9.140625" style="4"/>
    <col min="6739" max="6739" width="60" style="4" customWidth="1"/>
    <col min="6740" max="6755" width="9.140625" style="4" customWidth="1"/>
    <col min="6756" max="6756" width="3.28515625" style="4" customWidth="1"/>
    <col min="6757" max="6763" width="9.140625" style="4" customWidth="1"/>
    <col min="6764" max="6764" width="10" style="4" customWidth="1"/>
    <col min="6765" max="6767" width="9.140625" style="4" customWidth="1"/>
    <col min="6768" max="6768" width="10.28515625" style="4" customWidth="1"/>
    <col min="6769" max="6769" width="9.7109375" style="4" customWidth="1"/>
    <col min="6770" max="6994" width="9.140625" style="4"/>
    <col min="6995" max="6995" width="60" style="4" customWidth="1"/>
    <col min="6996" max="7011" width="9.140625" style="4" customWidth="1"/>
    <col min="7012" max="7012" width="3.28515625" style="4" customWidth="1"/>
    <col min="7013" max="7019" width="9.140625" style="4" customWidth="1"/>
    <col min="7020" max="7020" width="10" style="4" customWidth="1"/>
    <col min="7021" max="7023" width="9.140625" style="4" customWidth="1"/>
    <col min="7024" max="7024" width="10.28515625" style="4" customWidth="1"/>
    <col min="7025" max="7025" width="9.7109375" style="4" customWidth="1"/>
    <col min="7026" max="7250" width="9.140625" style="4"/>
    <col min="7251" max="7251" width="60" style="4" customWidth="1"/>
    <col min="7252" max="7267" width="9.140625" style="4" customWidth="1"/>
    <col min="7268" max="7268" width="3.28515625" style="4" customWidth="1"/>
    <col min="7269" max="7275" width="9.140625" style="4" customWidth="1"/>
    <col min="7276" max="7276" width="10" style="4" customWidth="1"/>
    <col min="7277" max="7279" width="9.140625" style="4" customWidth="1"/>
    <col min="7280" max="7280" width="10.28515625" style="4" customWidth="1"/>
    <col min="7281" max="7281" width="9.7109375" style="4" customWidth="1"/>
    <col min="7282" max="7506" width="9.140625" style="4"/>
    <col min="7507" max="7507" width="60" style="4" customWidth="1"/>
    <col min="7508" max="7523" width="9.140625" style="4" customWidth="1"/>
    <col min="7524" max="7524" width="3.28515625" style="4" customWidth="1"/>
    <col min="7525" max="7531" width="9.140625" style="4" customWidth="1"/>
    <col min="7532" max="7532" width="10" style="4" customWidth="1"/>
    <col min="7533" max="7535" width="9.140625" style="4" customWidth="1"/>
    <col min="7536" max="7536" width="10.28515625" style="4" customWidth="1"/>
    <col min="7537" max="7537" width="9.7109375" style="4" customWidth="1"/>
    <col min="7538" max="7762" width="9.140625" style="4"/>
    <col min="7763" max="7763" width="60" style="4" customWidth="1"/>
    <col min="7764" max="7779" width="9.140625" style="4" customWidth="1"/>
    <col min="7780" max="7780" width="3.28515625" style="4" customWidth="1"/>
    <col min="7781" max="7787" width="9.140625" style="4" customWidth="1"/>
    <col min="7788" max="7788" width="10" style="4" customWidth="1"/>
    <col min="7789" max="7791" width="9.140625" style="4" customWidth="1"/>
    <col min="7792" max="7792" width="10.28515625" style="4" customWidth="1"/>
    <col min="7793" max="7793" width="9.7109375" style="4" customWidth="1"/>
    <col min="7794" max="8018" width="9.140625" style="4"/>
    <col min="8019" max="8019" width="60" style="4" customWidth="1"/>
    <col min="8020" max="8035" width="9.140625" style="4" customWidth="1"/>
    <col min="8036" max="8036" width="3.28515625" style="4" customWidth="1"/>
    <col min="8037" max="8043" width="9.140625" style="4" customWidth="1"/>
    <col min="8044" max="8044" width="10" style="4" customWidth="1"/>
    <col min="8045" max="8047" width="9.140625" style="4" customWidth="1"/>
    <col min="8048" max="8048" width="10.28515625" style="4" customWidth="1"/>
    <col min="8049" max="8049" width="9.7109375" style="4" customWidth="1"/>
    <col min="8050" max="8274" width="9.140625" style="4"/>
    <col min="8275" max="8275" width="60" style="4" customWidth="1"/>
    <col min="8276" max="8291" width="9.140625" style="4" customWidth="1"/>
    <col min="8292" max="8292" width="3.28515625" style="4" customWidth="1"/>
    <col min="8293" max="8299" width="9.140625" style="4" customWidth="1"/>
    <col min="8300" max="8300" width="10" style="4" customWidth="1"/>
    <col min="8301" max="8303" width="9.140625" style="4" customWidth="1"/>
    <col min="8304" max="8304" width="10.28515625" style="4" customWidth="1"/>
    <col min="8305" max="8305" width="9.7109375" style="4" customWidth="1"/>
    <col min="8306" max="8530" width="9.140625" style="4"/>
    <col min="8531" max="8531" width="60" style="4" customWidth="1"/>
    <col min="8532" max="8547" width="9.140625" style="4" customWidth="1"/>
    <col min="8548" max="8548" width="3.28515625" style="4" customWidth="1"/>
    <col min="8549" max="8555" width="9.140625" style="4" customWidth="1"/>
    <col min="8556" max="8556" width="10" style="4" customWidth="1"/>
    <col min="8557" max="8559" width="9.140625" style="4" customWidth="1"/>
    <col min="8560" max="8560" width="10.28515625" style="4" customWidth="1"/>
    <col min="8561" max="8561" width="9.7109375" style="4" customWidth="1"/>
    <col min="8562" max="8786" width="9.140625" style="4"/>
    <col min="8787" max="8787" width="60" style="4" customWidth="1"/>
    <col min="8788" max="8803" width="9.140625" style="4" customWidth="1"/>
    <col min="8804" max="8804" width="3.28515625" style="4" customWidth="1"/>
    <col min="8805" max="8811" width="9.140625" style="4" customWidth="1"/>
    <col min="8812" max="8812" width="10" style="4" customWidth="1"/>
    <col min="8813" max="8815" width="9.140625" style="4" customWidth="1"/>
    <col min="8816" max="8816" width="10.28515625" style="4" customWidth="1"/>
    <col min="8817" max="8817" width="9.7109375" style="4" customWidth="1"/>
    <col min="8818" max="9042" width="9.140625" style="4"/>
    <col min="9043" max="9043" width="60" style="4" customWidth="1"/>
    <col min="9044" max="9059" width="9.140625" style="4" customWidth="1"/>
    <col min="9060" max="9060" width="3.28515625" style="4" customWidth="1"/>
    <col min="9061" max="9067" width="9.140625" style="4" customWidth="1"/>
    <col min="9068" max="9068" width="10" style="4" customWidth="1"/>
    <col min="9069" max="9071" width="9.140625" style="4" customWidth="1"/>
    <col min="9072" max="9072" width="10.28515625" style="4" customWidth="1"/>
    <col min="9073" max="9073" width="9.7109375" style="4" customWidth="1"/>
    <col min="9074" max="9298" width="9.140625" style="4"/>
    <col min="9299" max="9299" width="60" style="4" customWidth="1"/>
    <col min="9300" max="9315" width="9.140625" style="4" customWidth="1"/>
    <col min="9316" max="9316" width="3.28515625" style="4" customWidth="1"/>
    <col min="9317" max="9323" width="9.140625" style="4" customWidth="1"/>
    <col min="9324" max="9324" width="10" style="4" customWidth="1"/>
    <col min="9325" max="9327" width="9.140625" style="4" customWidth="1"/>
    <col min="9328" max="9328" width="10.28515625" style="4" customWidth="1"/>
    <col min="9329" max="9329" width="9.7109375" style="4" customWidth="1"/>
    <col min="9330" max="9554" width="9.140625" style="4"/>
    <col min="9555" max="9555" width="60" style="4" customWidth="1"/>
    <col min="9556" max="9571" width="9.140625" style="4" customWidth="1"/>
    <col min="9572" max="9572" width="3.28515625" style="4" customWidth="1"/>
    <col min="9573" max="9579" width="9.140625" style="4" customWidth="1"/>
    <col min="9580" max="9580" width="10" style="4" customWidth="1"/>
    <col min="9581" max="9583" width="9.140625" style="4" customWidth="1"/>
    <col min="9584" max="9584" width="10.28515625" style="4" customWidth="1"/>
    <col min="9585" max="9585" width="9.7109375" style="4" customWidth="1"/>
    <col min="9586" max="9810" width="9.140625" style="4"/>
    <col min="9811" max="9811" width="60" style="4" customWidth="1"/>
    <col min="9812" max="9827" width="9.140625" style="4" customWidth="1"/>
    <col min="9828" max="9828" width="3.28515625" style="4" customWidth="1"/>
    <col min="9829" max="9835" width="9.140625" style="4" customWidth="1"/>
    <col min="9836" max="9836" width="10" style="4" customWidth="1"/>
    <col min="9837" max="9839" width="9.140625" style="4" customWidth="1"/>
    <col min="9840" max="9840" width="10.28515625" style="4" customWidth="1"/>
    <col min="9841" max="9841" width="9.7109375" style="4" customWidth="1"/>
    <col min="9842" max="10066" width="9.140625" style="4"/>
    <col min="10067" max="10067" width="60" style="4" customWidth="1"/>
    <col min="10068" max="10083" width="9.140625" style="4" customWidth="1"/>
    <col min="10084" max="10084" width="3.28515625" style="4" customWidth="1"/>
    <col min="10085" max="10091" width="9.140625" style="4" customWidth="1"/>
    <col min="10092" max="10092" width="10" style="4" customWidth="1"/>
    <col min="10093" max="10095" width="9.140625" style="4" customWidth="1"/>
    <col min="10096" max="10096" width="10.28515625" style="4" customWidth="1"/>
    <col min="10097" max="10097" width="9.7109375" style="4" customWidth="1"/>
    <col min="10098" max="10322" width="9.140625" style="4"/>
    <col min="10323" max="10323" width="60" style="4" customWidth="1"/>
    <col min="10324" max="10339" width="9.140625" style="4" customWidth="1"/>
    <col min="10340" max="10340" width="3.28515625" style="4" customWidth="1"/>
    <col min="10341" max="10347" width="9.140625" style="4" customWidth="1"/>
    <col min="10348" max="10348" width="10" style="4" customWidth="1"/>
    <col min="10349" max="10351" width="9.140625" style="4" customWidth="1"/>
    <col min="10352" max="10352" width="10.28515625" style="4" customWidth="1"/>
    <col min="10353" max="10353" width="9.7109375" style="4" customWidth="1"/>
    <col min="10354" max="10578" width="9.140625" style="4"/>
    <col min="10579" max="10579" width="60" style="4" customWidth="1"/>
    <col min="10580" max="10595" width="9.140625" style="4" customWidth="1"/>
    <col min="10596" max="10596" width="3.28515625" style="4" customWidth="1"/>
    <col min="10597" max="10603" width="9.140625" style="4" customWidth="1"/>
    <col min="10604" max="10604" width="10" style="4" customWidth="1"/>
    <col min="10605" max="10607" width="9.140625" style="4" customWidth="1"/>
    <col min="10608" max="10608" width="10.28515625" style="4" customWidth="1"/>
    <col min="10609" max="10609" width="9.7109375" style="4" customWidth="1"/>
    <col min="10610" max="10834" width="9.140625" style="4"/>
    <col min="10835" max="10835" width="60" style="4" customWidth="1"/>
    <col min="10836" max="10851" width="9.140625" style="4" customWidth="1"/>
    <col min="10852" max="10852" width="3.28515625" style="4" customWidth="1"/>
    <col min="10853" max="10859" width="9.140625" style="4" customWidth="1"/>
    <col min="10860" max="10860" width="10" style="4" customWidth="1"/>
    <col min="10861" max="10863" width="9.140625" style="4" customWidth="1"/>
    <col min="10864" max="10864" width="10.28515625" style="4" customWidth="1"/>
    <col min="10865" max="10865" width="9.7109375" style="4" customWidth="1"/>
    <col min="10866" max="11090" width="9.140625" style="4"/>
    <col min="11091" max="11091" width="60" style="4" customWidth="1"/>
    <col min="11092" max="11107" width="9.140625" style="4" customWidth="1"/>
    <col min="11108" max="11108" width="3.28515625" style="4" customWidth="1"/>
    <col min="11109" max="11115" width="9.140625" style="4" customWidth="1"/>
    <col min="11116" max="11116" width="10" style="4" customWidth="1"/>
    <col min="11117" max="11119" width="9.140625" style="4" customWidth="1"/>
    <col min="11120" max="11120" width="10.28515625" style="4" customWidth="1"/>
    <col min="11121" max="11121" width="9.7109375" style="4" customWidth="1"/>
    <col min="11122" max="11346" width="9.140625" style="4"/>
    <col min="11347" max="11347" width="60" style="4" customWidth="1"/>
    <col min="11348" max="11363" width="9.140625" style="4" customWidth="1"/>
    <col min="11364" max="11364" width="3.28515625" style="4" customWidth="1"/>
    <col min="11365" max="11371" width="9.140625" style="4" customWidth="1"/>
    <col min="11372" max="11372" width="10" style="4" customWidth="1"/>
    <col min="11373" max="11375" width="9.140625" style="4" customWidth="1"/>
    <col min="11376" max="11376" width="10.28515625" style="4" customWidth="1"/>
    <col min="11377" max="11377" width="9.7109375" style="4" customWidth="1"/>
    <col min="11378" max="11602" width="9.140625" style="4"/>
    <col min="11603" max="11603" width="60" style="4" customWidth="1"/>
    <col min="11604" max="11619" width="9.140625" style="4" customWidth="1"/>
    <col min="11620" max="11620" width="3.28515625" style="4" customWidth="1"/>
    <col min="11621" max="11627" width="9.140625" style="4" customWidth="1"/>
    <col min="11628" max="11628" width="10" style="4" customWidth="1"/>
    <col min="11629" max="11631" width="9.140625" style="4" customWidth="1"/>
    <col min="11632" max="11632" width="10.28515625" style="4" customWidth="1"/>
    <col min="11633" max="11633" width="9.7109375" style="4" customWidth="1"/>
    <col min="11634" max="11858" width="9.140625" style="4"/>
    <col min="11859" max="11859" width="60" style="4" customWidth="1"/>
    <col min="11860" max="11875" width="9.140625" style="4" customWidth="1"/>
    <col min="11876" max="11876" width="3.28515625" style="4" customWidth="1"/>
    <col min="11877" max="11883" width="9.140625" style="4" customWidth="1"/>
    <col min="11884" max="11884" width="10" style="4" customWidth="1"/>
    <col min="11885" max="11887" width="9.140625" style="4" customWidth="1"/>
    <col min="11888" max="11888" width="10.28515625" style="4" customWidth="1"/>
    <col min="11889" max="11889" width="9.7109375" style="4" customWidth="1"/>
    <col min="11890" max="12114" width="9.140625" style="4"/>
    <col min="12115" max="12115" width="60" style="4" customWidth="1"/>
    <col min="12116" max="12131" width="9.140625" style="4" customWidth="1"/>
    <col min="12132" max="12132" width="3.28515625" style="4" customWidth="1"/>
    <col min="12133" max="12139" width="9.140625" style="4" customWidth="1"/>
    <col min="12140" max="12140" width="10" style="4" customWidth="1"/>
    <col min="12141" max="12143" width="9.140625" style="4" customWidth="1"/>
    <col min="12144" max="12144" width="10.28515625" style="4" customWidth="1"/>
    <col min="12145" max="12145" width="9.7109375" style="4" customWidth="1"/>
    <col min="12146" max="12370" width="9.140625" style="4"/>
    <col min="12371" max="12371" width="60" style="4" customWidth="1"/>
    <col min="12372" max="12387" width="9.140625" style="4" customWidth="1"/>
    <col min="12388" max="12388" width="3.28515625" style="4" customWidth="1"/>
    <col min="12389" max="12395" width="9.140625" style="4" customWidth="1"/>
    <col min="12396" max="12396" width="10" style="4" customWidth="1"/>
    <col min="12397" max="12399" width="9.140625" style="4" customWidth="1"/>
    <col min="12400" max="12400" width="10.28515625" style="4" customWidth="1"/>
    <col min="12401" max="12401" width="9.7109375" style="4" customWidth="1"/>
    <col min="12402" max="12626" width="9.140625" style="4"/>
    <col min="12627" max="12627" width="60" style="4" customWidth="1"/>
    <col min="12628" max="12643" width="9.140625" style="4" customWidth="1"/>
    <col min="12644" max="12644" width="3.28515625" style="4" customWidth="1"/>
    <col min="12645" max="12651" width="9.140625" style="4" customWidth="1"/>
    <col min="12652" max="12652" width="10" style="4" customWidth="1"/>
    <col min="12653" max="12655" width="9.140625" style="4" customWidth="1"/>
    <col min="12656" max="12656" width="10.28515625" style="4" customWidth="1"/>
    <col min="12657" max="12657" width="9.7109375" style="4" customWidth="1"/>
    <col min="12658" max="12882" width="9.140625" style="4"/>
    <col min="12883" max="12883" width="60" style="4" customWidth="1"/>
    <col min="12884" max="12899" width="9.140625" style="4" customWidth="1"/>
    <col min="12900" max="12900" width="3.28515625" style="4" customWidth="1"/>
    <col min="12901" max="12907" width="9.140625" style="4" customWidth="1"/>
    <col min="12908" max="12908" width="10" style="4" customWidth="1"/>
    <col min="12909" max="12911" width="9.140625" style="4" customWidth="1"/>
    <col min="12912" max="12912" width="10.28515625" style="4" customWidth="1"/>
    <col min="12913" max="12913" width="9.7109375" style="4" customWidth="1"/>
    <col min="12914" max="13138" width="9.140625" style="4"/>
    <col min="13139" max="13139" width="60" style="4" customWidth="1"/>
    <col min="13140" max="13155" width="9.140625" style="4" customWidth="1"/>
    <col min="13156" max="13156" width="3.28515625" style="4" customWidth="1"/>
    <col min="13157" max="13163" width="9.140625" style="4" customWidth="1"/>
    <col min="13164" max="13164" width="10" style="4" customWidth="1"/>
    <col min="13165" max="13167" width="9.140625" style="4" customWidth="1"/>
    <col min="13168" max="13168" width="10.28515625" style="4" customWidth="1"/>
    <col min="13169" max="13169" width="9.7109375" style="4" customWidth="1"/>
    <col min="13170" max="13394" width="9.140625" style="4"/>
    <col min="13395" max="13395" width="60" style="4" customWidth="1"/>
    <col min="13396" max="13411" width="9.140625" style="4" customWidth="1"/>
    <col min="13412" max="13412" width="3.28515625" style="4" customWidth="1"/>
    <col min="13413" max="13419" width="9.140625" style="4" customWidth="1"/>
    <col min="13420" max="13420" width="10" style="4" customWidth="1"/>
    <col min="13421" max="13423" width="9.140625" style="4" customWidth="1"/>
    <col min="13424" max="13424" width="10.28515625" style="4" customWidth="1"/>
    <col min="13425" max="13425" width="9.7109375" style="4" customWidth="1"/>
    <col min="13426" max="13650" width="9.140625" style="4"/>
    <col min="13651" max="13651" width="60" style="4" customWidth="1"/>
    <col min="13652" max="13667" width="9.140625" style="4" customWidth="1"/>
    <col min="13668" max="13668" width="3.28515625" style="4" customWidth="1"/>
    <col min="13669" max="13675" width="9.140625" style="4" customWidth="1"/>
    <col min="13676" max="13676" width="10" style="4" customWidth="1"/>
    <col min="13677" max="13679" width="9.140625" style="4" customWidth="1"/>
    <col min="13680" max="13680" width="10.28515625" style="4" customWidth="1"/>
    <col min="13681" max="13681" width="9.7109375" style="4" customWidth="1"/>
    <col min="13682" max="13906" width="9.140625" style="4"/>
    <col min="13907" max="13907" width="60" style="4" customWidth="1"/>
    <col min="13908" max="13923" width="9.140625" style="4" customWidth="1"/>
    <col min="13924" max="13924" width="3.28515625" style="4" customWidth="1"/>
    <col min="13925" max="13931" width="9.140625" style="4" customWidth="1"/>
    <col min="13932" max="13932" width="10" style="4" customWidth="1"/>
    <col min="13933" max="13935" width="9.140625" style="4" customWidth="1"/>
    <col min="13936" max="13936" width="10.28515625" style="4" customWidth="1"/>
    <col min="13937" max="13937" width="9.7109375" style="4" customWidth="1"/>
    <col min="13938" max="14162" width="9.140625" style="4"/>
    <col min="14163" max="14163" width="60" style="4" customWidth="1"/>
    <col min="14164" max="14179" width="9.140625" style="4" customWidth="1"/>
    <col min="14180" max="14180" width="3.28515625" style="4" customWidth="1"/>
    <col min="14181" max="14187" width="9.140625" style="4" customWidth="1"/>
    <col min="14188" max="14188" width="10" style="4" customWidth="1"/>
    <col min="14189" max="14191" width="9.140625" style="4" customWidth="1"/>
    <col min="14192" max="14192" width="10.28515625" style="4" customWidth="1"/>
    <col min="14193" max="14193" width="9.7109375" style="4" customWidth="1"/>
    <col min="14194" max="14418" width="9.140625" style="4"/>
    <col min="14419" max="14419" width="60" style="4" customWidth="1"/>
    <col min="14420" max="14435" width="9.140625" style="4" customWidth="1"/>
    <col min="14436" max="14436" width="3.28515625" style="4" customWidth="1"/>
    <col min="14437" max="14443" width="9.140625" style="4" customWidth="1"/>
    <col min="14444" max="14444" width="10" style="4" customWidth="1"/>
    <col min="14445" max="14447" width="9.140625" style="4" customWidth="1"/>
    <col min="14448" max="14448" width="10.28515625" style="4" customWidth="1"/>
    <col min="14449" max="14449" width="9.7109375" style="4" customWidth="1"/>
    <col min="14450" max="14674" width="9.140625" style="4"/>
    <col min="14675" max="14675" width="60" style="4" customWidth="1"/>
    <col min="14676" max="14691" width="9.140625" style="4" customWidth="1"/>
    <col min="14692" max="14692" width="3.28515625" style="4" customWidth="1"/>
    <col min="14693" max="14699" width="9.140625" style="4" customWidth="1"/>
    <col min="14700" max="14700" width="10" style="4" customWidth="1"/>
    <col min="14701" max="14703" width="9.140625" style="4" customWidth="1"/>
    <col min="14704" max="14704" width="10.28515625" style="4" customWidth="1"/>
    <col min="14705" max="14705" width="9.7109375" style="4" customWidth="1"/>
    <col min="14706" max="14930" width="9.140625" style="4"/>
    <col min="14931" max="14931" width="60" style="4" customWidth="1"/>
    <col min="14932" max="14947" width="9.140625" style="4" customWidth="1"/>
    <col min="14948" max="14948" width="3.28515625" style="4" customWidth="1"/>
    <col min="14949" max="14955" width="9.140625" style="4" customWidth="1"/>
    <col min="14956" max="14956" width="10" style="4" customWidth="1"/>
    <col min="14957" max="14959" width="9.140625" style="4" customWidth="1"/>
    <col min="14960" max="14960" width="10.28515625" style="4" customWidth="1"/>
    <col min="14961" max="14961" width="9.7109375" style="4" customWidth="1"/>
    <col min="14962" max="15186" width="9.140625" style="4"/>
    <col min="15187" max="15187" width="60" style="4" customWidth="1"/>
    <col min="15188" max="15203" width="9.140625" style="4" customWidth="1"/>
    <col min="15204" max="15204" width="3.28515625" style="4" customWidth="1"/>
    <col min="15205" max="15211" width="9.140625" style="4" customWidth="1"/>
    <col min="15212" max="15212" width="10" style="4" customWidth="1"/>
    <col min="15213" max="15215" width="9.140625" style="4" customWidth="1"/>
    <col min="15216" max="15216" width="10.28515625" style="4" customWidth="1"/>
    <col min="15217" max="15217" width="9.7109375" style="4" customWidth="1"/>
    <col min="15218" max="15442" width="9.140625" style="4"/>
    <col min="15443" max="15443" width="60" style="4" customWidth="1"/>
    <col min="15444" max="15459" width="9.140625" style="4" customWidth="1"/>
    <col min="15460" max="15460" width="3.28515625" style="4" customWidth="1"/>
    <col min="15461" max="15467" width="9.140625" style="4" customWidth="1"/>
    <col min="15468" max="15468" width="10" style="4" customWidth="1"/>
    <col min="15469" max="15471" width="9.140625" style="4" customWidth="1"/>
    <col min="15472" max="15472" width="10.28515625" style="4" customWidth="1"/>
    <col min="15473" max="15473" width="9.7109375" style="4" customWidth="1"/>
    <col min="15474" max="15698" width="9.140625" style="4"/>
    <col min="15699" max="15699" width="60" style="4" customWidth="1"/>
    <col min="15700" max="15715" width="9.140625" style="4" customWidth="1"/>
    <col min="15716" max="15716" width="3.28515625" style="4" customWidth="1"/>
    <col min="15717" max="15723" width="9.140625" style="4" customWidth="1"/>
    <col min="15724" max="15724" width="10" style="4" customWidth="1"/>
    <col min="15725" max="15727" width="9.140625" style="4" customWidth="1"/>
    <col min="15728" max="15728" width="10.28515625" style="4" customWidth="1"/>
    <col min="15729" max="15729" width="9.7109375" style="4" customWidth="1"/>
    <col min="15730" max="15954" width="9.140625" style="4"/>
    <col min="15955" max="15955" width="60" style="4" customWidth="1"/>
    <col min="15956" max="15971" width="9.140625" style="4" customWidth="1"/>
    <col min="15972" max="15972" width="3.28515625" style="4" customWidth="1"/>
    <col min="15973" max="15979" width="9.140625" style="4" customWidth="1"/>
    <col min="15980" max="15980" width="10" style="4" customWidth="1"/>
    <col min="15981" max="15983" width="9.140625" style="4" customWidth="1"/>
    <col min="15984" max="15984" width="10.28515625" style="4" customWidth="1"/>
    <col min="15985" max="15985" width="9.7109375" style="4" customWidth="1"/>
    <col min="15986" max="16278" width="9.140625" style="4"/>
    <col min="16279" max="16295" width="9.140625" style="4" customWidth="1"/>
    <col min="16296" max="16384" width="9.140625" style="4"/>
  </cols>
  <sheetData>
    <row r="1" spans="1:6" x14ac:dyDescent="0.2">
      <c r="A1" s="167" t="s">
        <v>175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63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1482738.17</v>
      </c>
      <c r="D12" s="7">
        <v>117797640.74000001</v>
      </c>
      <c r="E12" s="7">
        <v>278525.40999999997</v>
      </c>
      <c r="F12" s="7">
        <v>119558904.32000001</v>
      </c>
    </row>
    <row r="13" spans="1:6" s="1" customFormat="1" x14ac:dyDescent="0.2">
      <c r="A13" s="9">
        <v>810001</v>
      </c>
      <c r="B13" s="10" t="s">
        <v>198</v>
      </c>
      <c r="C13" s="11">
        <v>1482738.17</v>
      </c>
      <c r="D13" s="11">
        <v>117428338.32000001</v>
      </c>
      <c r="E13" s="11">
        <v>278525.40999999997</v>
      </c>
      <c r="F13" s="162">
        <v>119189601.90000001</v>
      </c>
    </row>
    <row r="14" spans="1:6" s="1" customFormat="1" x14ac:dyDescent="0.2">
      <c r="A14" s="9">
        <v>810175</v>
      </c>
      <c r="B14" s="10" t="s">
        <v>199</v>
      </c>
      <c r="C14" s="11">
        <v>0</v>
      </c>
      <c r="D14" s="11">
        <v>369302.42</v>
      </c>
      <c r="E14" s="11">
        <v>0</v>
      </c>
      <c r="F14" s="11">
        <v>369302.42</v>
      </c>
    </row>
    <row r="15" spans="1:6" s="8" customFormat="1" ht="12.75" customHeight="1" x14ac:dyDescent="0.2">
      <c r="A15" s="166" t="s">
        <v>7</v>
      </c>
      <c r="B15" s="166"/>
      <c r="C15" s="7">
        <v>2855143.34</v>
      </c>
      <c r="D15" s="7">
        <v>115242472.28</v>
      </c>
      <c r="E15" s="7">
        <v>262993.75</v>
      </c>
      <c r="F15" s="7">
        <v>118360609.37</v>
      </c>
    </row>
    <row r="16" spans="1:6" s="1" customFormat="1" x14ac:dyDescent="0.2">
      <c r="A16" s="9">
        <v>810008</v>
      </c>
      <c r="B16" s="10" t="s">
        <v>200</v>
      </c>
      <c r="C16" s="11">
        <v>1176955.0699999998</v>
      </c>
      <c r="D16" s="11">
        <v>61378293.740000002</v>
      </c>
      <c r="E16" s="11">
        <v>133027.43</v>
      </c>
      <c r="F16" s="11">
        <v>62688276.240000002</v>
      </c>
    </row>
    <row r="17" spans="1:6" s="1" customFormat="1" x14ac:dyDescent="0.2">
      <c r="A17" s="9">
        <v>810009</v>
      </c>
      <c r="B17" s="10" t="s">
        <v>201</v>
      </c>
      <c r="C17" s="11">
        <v>1678188.27</v>
      </c>
      <c r="D17" s="11">
        <v>53864178.540000007</v>
      </c>
      <c r="E17" s="11">
        <v>129966.32</v>
      </c>
      <c r="F17" s="11">
        <v>55672333.13000001</v>
      </c>
    </row>
    <row r="18" spans="1:6" s="8" customFormat="1" ht="12.75" customHeight="1" x14ac:dyDescent="0.2">
      <c r="A18" s="166" t="s">
        <v>8</v>
      </c>
      <c r="B18" s="166"/>
      <c r="C18" s="7">
        <v>46881460.940000005</v>
      </c>
      <c r="D18" s="7">
        <v>1779151.3099999998</v>
      </c>
      <c r="E18" s="7">
        <v>69087082.829999998</v>
      </c>
      <c r="F18" s="7">
        <v>117747695.08000001</v>
      </c>
    </row>
    <row r="19" spans="1:6" s="1" customFormat="1" x14ac:dyDescent="0.2">
      <c r="A19" s="9">
        <v>810017</v>
      </c>
      <c r="B19" s="10" t="s">
        <v>202</v>
      </c>
      <c r="C19" s="11">
        <v>44037565.25</v>
      </c>
      <c r="D19" s="11">
        <v>1679609.8599999999</v>
      </c>
      <c r="E19" s="11">
        <v>50802966.819999993</v>
      </c>
      <c r="F19" s="11">
        <v>96520141.929999992</v>
      </c>
    </row>
    <row r="20" spans="1:6" s="1" customFormat="1" x14ac:dyDescent="0.2">
      <c r="A20" s="9">
        <v>810026</v>
      </c>
      <c r="B20" s="10" t="s">
        <v>203</v>
      </c>
      <c r="C20" s="11">
        <v>1057535.77</v>
      </c>
      <c r="D20" s="11">
        <v>43276.719999999994</v>
      </c>
      <c r="E20" s="11">
        <v>1587730.6700000002</v>
      </c>
      <c r="F20" s="11">
        <v>2688543.16</v>
      </c>
    </row>
    <row r="21" spans="1:6" s="1" customFormat="1" x14ac:dyDescent="0.2">
      <c r="A21" s="9">
        <v>810206</v>
      </c>
      <c r="B21" s="10" t="s">
        <v>204</v>
      </c>
      <c r="C21" s="11">
        <v>1786359.92</v>
      </c>
      <c r="D21" s="11">
        <v>56264.73</v>
      </c>
      <c r="E21" s="11">
        <v>16696385.34</v>
      </c>
      <c r="F21" s="11">
        <v>18539009.989999998</v>
      </c>
    </row>
    <row r="22" spans="1:6" s="8" customFormat="1" ht="12.75" customHeight="1" x14ac:dyDescent="0.2">
      <c r="A22" s="166" t="s">
        <v>9</v>
      </c>
      <c r="B22" s="166"/>
      <c r="C22" s="7">
        <v>156524663.86999997</v>
      </c>
      <c r="D22" s="7">
        <v>1430731.24</v>
      </c>
      <c r="E22" s="7">
        <v>1242990.3700000001</v>
      </c>
      <c r="F22" s="7">
        <v>159198385.47999999</v>
      </c>
    </row>
    <row r="23" spans="1:6" s="1" customFormat="1" x14ac:dyDescent="0.2">
      <c r="A23" s="9">
        <v>810032</v>
      </c>
      <c r="B23" s="10" t="s">
        <v>205</v>
      </c>
      <c r="C23" s="11">
        <v>156524663.86999997</v>
      </c>
      <c r="D23" s="11">
        <v>1430731.24</v>
      </c>
      <c r="E23" s="11">
        <v>1242990.3700000001</v>
      </c>
      <c r="F23" s="11">
        <v>159198385.47999999</v>
      </c>
    </row>
    <row r="24" spans="1:6" s="8" customFormat="1" ht="12.75" customHeight="1" x14ac:dyDescent="0.2">
      <c r="A24" s="166" t="s">
        <v>10</v>
      </c>
      <c r="B24" s="166"/>
      <c r="C24" s="7">
        <v>73955764.769999996</v>
      </c>
      <c r="D24" s="7">
        <v>129061.22</v>
      </c>
      <c r="E24" s="7">
        <v>387813.92</v>
      </c>
      <c r="F24" s="7">
        <v>74472639.909999996</v>
      </c>
    </row>
    <row r="25" spans="1:6" s="1" customFormat="1" x14ac:dyDescent="0.2">
      <c r="A25" s="9">
        <v>810039</v>
      </c>
      <c r="B25" s="10" t="s">
        <v>206</v>
      </c>
      <c r="C25" s="11">
        <v>55317593.789999999</v>
      </c>
      <c r="D25" s="11">
        <v>115369.89</v>
      </c>
      <c r="E25" s="11">
        <v>320730.34999999998</v>
      </c>
      <c r="F25" s="11">
        <v>55753694.030000001</v>
      </c>
    </row>
    <row r="26" spans="1:6" s="1" customFormat="1" x14ac:dyDescent="0.2">
      <c r="A26" s="9">
        <v>810040</v>
      </c>
      <c r="B26" s="10" t="s">
        <v>207</v>
      </c>
      <c r="C26" s="11">
        <v>18638170.98</v>
      </c>
      <c r="D26" s="11">
        <v>13691.330000000002</v>
      </c>
      <c r="E26" s="11">
        <v>67083.570000000007</v>
      </c>
      <c r="F26" s="11">
        <v>18718945.879999999</v>
      </c>
    </row>
    <row r="27" spans="1:6" s="8" customFormat="1" ht="12.75" customHeight="1" x14ac:dyDescent="0.2">
      <c r="A27" s="166" t="s">
        <v>11</v>
      </c>
      <c r="B27" s="166"/>
      <c r="C27" s="7">
        <v>11590203.380000001</v>
      </c>
      <c r="D27" s="7">
        <v>126353390.69999999</v>
      </c>
      <c r="E27" s="7">
        <v>3781003.08</v>
      </c>
      <c r="F27" s="7">
        <v>141724597.16</v>
      </c>
    </row>
    <row r="28" spans="1:6" s="1" customFormat="1" x14ac:dyDescent="0.2">
      <c r="A28" s="9">
        <v>810058</v>
      </c>
      <c r="B28" s="10" t="s">
        <v>208</v>
      </c>
      <c r="C28" s="11">
        <v>11586943.48</v>
      </c>
      <c r="D28" s="11">
        <v>126290418.05999999</v>
      </c>
      <c r="E28" s="11">
        <v>3779354.43</v>
      </c>
      <c r="F28" s="11">
        <v>141656715.97</v>
      </c>
    </row>
    <row r="29" spans="1:6" s="1" customFormat="1" x14ac:dyDescent="0.2">
      <c r="A29" s="9">
        <v>810162</v>
      </c>
      <c r="B29" s="10" t="s">
        <v>209</v>
      </c>
      <c r="C29" s="11">
        <v>3259.8999999999978</v>
      </c>
      <c r="D29" s="11">
        <v>62972.640000000014</v>
      </c>
      <c r="E29" s="11">
        <v>1648.6500000000015</v>
      </c>
      <c r="F29" s="11">
        <v>67881.19</v>
      </c>
    </row>
    <row r="30" spans="1:6" s="1" customFormat="1" ht="12.75" customHeight="1" x14ac:dyDescent="0.2">
      <c r="A30" s="166" t="s">
        <v>12</v>
      </c>
      <c r="B30" s="166"/>
      <c r="C30" s="7">
        <v>187837426.63</v>
      </c>
      <c r="D30" s="7">
        <v>51004599.089999996</v>
      </c>
      <c r="E30" s="7">
        <v>717134.61</v>
      </c>
      <c r="F30" s="7">
        <v>239559160.33000001</v>
      </c>
    </row>
    <row r="31" spans="1:6" s="8" customFormat="1" ht="12.75" customHeight="1" x14ac:dyDescent="0.2">
      <c r="A31" s="9">
        <v>810059</v>
      </c>
      <c r="B31" s="10" t="s">
        <v>210</v>
      </c>
      <c r="C31" s="11">
        <v>153914045.94999999</v>
      </c>
      <c r="D31" s="11">
        <v>30434926.829999998</v>
      </c>
      <c r="E31" s="11">
        <v>600801.64</v>
      </c>
      <c r="F31" s="11">
        <v>184949774.41999996</v>
      </c>
    </row>
    <row r="32" spans="1:6" s="1" customFormat="1" x14ac:dyDescent="0.2">
      <c r="A32" s="9">
        <v>810062</v>
      </c>
      <c r="B32" s="10" t="s">
        <v>211</v>
      </c>
      <c r="C32" s="11">
        <v>33923380.68</v>
      </c>
      <c r="D32" s="11">
        <v>20569672.259999998</v>
      </c>
      <c r="E32" s="11">
        <v>116332.97</v>
      </c>
      <c r="F32" s="11">
        <v>54609385.909999996</v>
      </c>
    </row>
    <row r="33" spans="1:6" s="1" customFormat="1" ht="12.75" customHeight="1" x14ac:dyDescent="0.2">
      <c r="A33" s="166" t="s">
        <v>14</v>
      </c>
      <c r="B33" s="166"/>
      <c r="C33" s="7">
        <v>364236964.62</v>
      </c>
      <c r="D33" s="7">
        <v>6676164.4499999993</v>
      </c>
      <c r="E33" s="7">
        <v>5451982.04</v>
      </c>
      <c r="F33" s="7">
        <v>376365111.11000001</v>
      </c>
    </row>
    <row r="34" spans="1:6" s="1" customFormat="1" x14ac:dyDescent="0.2">
      <c r="A34" s="9">
        <v>810064</v>
      </c>
      <c r="B34" s="10" t="s">
        <v>212</v>
      </c>
      <c r="C34" s="11">
        <v>114254715.44</v>
      </c>
      <c r="D34" s="11">
        <v>5714456.0999999996</v>
      </c>
      <c r="E34" s="11">
        <v>3298913.75</v>
      </c>
      <c r="F34" s="11">
        <v>123268085.28999999</v>
      </c>
    </row>
    <row r="35" spans="1:6" s="1" customFormat="1" x14ac:dyDescent="0.2">
      <c r="A35" s="9">
        <v>810073</v>
      </c>
      <c r="B35" s="10" t="s">
        <v>213</v>
      </c>
      <c r="C35" s="11">
        <v>39797755</v>
      </c>
      <c r="D35" s="11">
        <v>147888.77000000002</v>
      </c>
      <c r="E35" s="11">
        <v>109663.98</v>
      </c>
      <c r="F35" s="11">
        <v>40055307.75</v>
      </c>
    </row>
    <row r="36" spans="1:6" s="8" customFormat="1" ht="12.75" customHeight="1" x14ac:dyDescent="0.2">
      <c r="A36" s="9">
        <v>810074</v>
      </c>
      <c r="B36" s="10" t="s">
        <v>214</v>
      </c>
      <c r="C36" s="11">
        <v>85035059.609999999</v>
      </c>
      <c r="D36" s="11">
        <v>238576.27000000002</v>
      </c>
      <c r="E36" s="11">
        <v>1683910.7200000002</v>
      </c>
      <c r="F36" s="11">
        <v>86957546.599999994</v>
      </c>
    </row>
    <row r="37" spans="1:6" s="1" customFormat="1" x14ac:dyDescent="0.2">
      <c r="A37" s="9">
        <v>810076</v>
      </c>
      <c r="B37" s="10" t="s">
        <v>215</v>
      </c>
      <c r="C37" s="11">
        <v>125149434.56999999</v>
      </c>
      <c r="D37" s="11">
        <v>575243.31000000006</v>
      </c>
      <c r="E37" s="11">
        <v>359493.59</v>
      </c>
      <c r="F37" s="11">
        <v>126084171.47</v>
      </c>
    </row>
    <row r="38" spans="1:6" s="1" customFormat="1" ht="12.75" customHeight="1" x14ac:dyDescent="0.2">
      <c r="A38" s="166" t="s">
        <v>15</v>
      </c>
      <c r="B38" s="166"/>
      <c r="C38" s="7">
        <v>57107370.109999999</v>
      </c>
      <c r="D38" s="7">
        <v>351752.95999999996</v>
      </c>
      <c r="E38" s="7">
        <v>130007.26999999999</v>
      </c>
      <c r="F38" s="7">
        <v>57589130.340000004</v>
      </c>
    </row>
    <row r="39" spans="1:6" s="1" customFormat="1" x14ac:dyDescent="0.2">
      <c r="A39" s="9">
        <v>810157</v>
      </c>
      <c r="B39" s="10" t="s">
        <v>216</v>
      </c>
      <c r="C39" s="11">
        <v>57107370.109999999</v>
      </c>
      <c r="D39" s="11">
        <v>351752.95999999996</v>
      </c>
      <c r="E39" s="11">
        <v>130007.26999999999</v>
      </c>
      <c r="F39" s="11">
        <v>57589130.340000004</v>
      </c>
    </row>
    <row r="40" spans="1:6" s="1" customFormat="1" ht="12.75" customHeight="1" x14ac:dyDescent="0.2">
      <c r="A40" s="166" t="s">
        <v>16</v>
      </c>
      <c r="B40" s="166"/>
      <c r="C40" s="7">
        <v>343774142.48000002</v>
      </c>
      <c r="D40" s="7">
        <v>20515941.650000002</v>
      </c>
      <c r="E40" s="7">
        <v>8830306.6600000001</v>
      </c>
      <c r="F40" s="7">
        <v>373120390.79000002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312403978.66000003</v>
      </c>
      <c r="D41" s="11">
        <v>18794677.890000001</v>
      </c>
      <c r="E41" s="11">
        <v>8172319.8399999999</v>
      </c>
      <c r="F41" s="11">
        <v>339370976.38999999</v>
      </c>
    </row>
    <row r="42" spans="1:6" s="1" customFormat="1" x14ac:dyDescent="0.2">
      <c r="A42" s="9">
        <v>810127</v>
      </c>
      <c r="B42" s="10" t="s">
        <v>218</v>
      </c>
      <c r="C42" s="11">
        <v>6513272.4500000011</v>
      </c>
      <c r="D42" s="11">
        <v>199193.85000000003</v>
      </c>
      <c r="E42" s="11">
        <v>42515.209999999992</v>
      </c>
      <c r="F42" s="11">
        <v>6754981.5100000007</v>
      </c>
    </row>
    <row r="43" spans="1:6" s="8" customFormat="1" ht="12.75" customHeight="1" x14ac:dyDescent="0.2">
      <c r="A43" s="9">
        <v>810130</v>
      </c>
      <c r="B43" s="10" t="s">
        <v>219</v>
      </c>
      <c r="C43" s="11">
        <v>19190980.359999999</v>
      </c>
      <c r="D43" s="11">
        <v>675424.81</v>
      </c>
      <c r="E43" s="11">
        <v>124908.54000000001</v>
      </c>
      <c r="F43" s="11">
        <v>19991313.709999997</v>
      </c>
    </row>
    <row r="44" spans="1:6" s="1" customFormat="1" x14ac:dyDescent="0.2">
      <c r="A44" s="9">
        <v>810154</v>
      </c>
      <c r="B44" s="10" t="s">
        <v>220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221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223</v>
      </c>
      <c r="C47" s="11">
        <v>4547189.1199999992</v>
      </c>
      <c r="D47" s="11">
        <v>787697.16000000061</v>
      </c>
      <c r="E47" s="11">
        <v>484421.46</v>
      </c>
      <c r="F47" s="11">
        <v>5819307.7399999993</v>
      </c>
    </row>
    <row r="48" spans="1:6" s="1" customFormat="1" x14ac:dyDescent="0.2">
      <c r="A48" s="9">
        <v>810235</v>
      </c>
      <c r="B48" s="10" t="s">
        <v>224</v>
      </c>
      <c r="C48" s="11">
        <v>600238.58000000007</v>
      </c>
      <c r="D48" s="11">
        <v>46113.99</v>
      </c>
      <c r="E48" s="11">
        <v>6141.6100000000006</v>
      </c>
      <c r="F48" s="11">
        <v>652494.18000000005</v>
      </c>
    </row>
    <row r="49" spans="1:6" s="1" customFormat="1" x14ac:dyDescent="0.2">
      <c r="A49" s="9">
        <v>810303</v>
      </c>
      <c r="B49" s="10" t="s">
        <v>123</v>
      </c>
      <c r="C49" s="11">
        <v>286717.72999999992</v>
      </c>
      <c r="D49" s="11">
        <v>6955.9100000000035</v>
      </c>
      <c r="E49" s="11">
        <v>0</v>
      </c>
      <c r="F49" s="11">
        <v>293673.6399999999</v>
      </c>
    </row>
    <row r="50" spans="1:6" s="1" customFormat="1" x14ac:dyDescent="0.2">
      <c r="A50" s="9">
        <v>810307</v>
      </c>
      <c r="B50" s="10" t="s">
        <v>154</v>
      </c>
      <c r="C50" s="11">
        <v>48512.14</v>
      </c>
      <c r="D50" s="11">
        <v>3939.26</v>
      </c>
      <c r="E50" s="11">
        <v>0</v>
      </c>
      <c r="F50" s="11">
        <v>52451.4</v>
      </c>
    </row>
    <row r="51" spans="1:6" s="1" customFormat="1" x14ac:dyDescent="0.2">
      <c r="A51" s="9">
        <v>810314</v>
      </c>
      <c r="B51" s="10" t="s">
        <v>155</v>
      </c>
      <c r="C51" s="11">
        <v>183253.44000000006</v>
      </c>
      <c r="D51" s="11">
        <v>1938.7800000000002</v>
      </c>
      <c r="E51" s="11">
        <v>0</v>
      </c>
      <c r="F51" s="11">
        <v>185192.22000000006</v>
      </c>
    </row>
    <row r="52" spans="1:6" s="1" customFormat="1" ht="12.75" customHeight="1" x14ac:dyDescent="0.2">
      <c r="A52" s="166" t="s">
        <v>18</v>
      </c>
      <c r="B52" s="166"/>
      <c r="C52" s="7">
        <v>12440133.93</v>
      </c>
      <c r="D52" s="7">
        <v>841684.24</v>
      </c>
      <c r="E52" s="7">
        <v>184120466.06999999</v>
      </c>
      <c r="F52" s="7">
        <v>197402284.23999998</v>
      </c>
    </row>
    <row r="53" spans="1:6" s="8" customFormat="1" ht="12.75" customHeight="1" x14ac:dyDescent="0.2">
      <c r="A53" s="9">
        <v>810088</v>
      </c>
      <c r="B53" s="10" t="s">
        <v>225</v>
      </c>
      <c r="C53" s="11">
        <v>12424417.51</v>
      </c>
      <c r="D53" s="11">
        <v>840397.96</v>
      </c>
      <c r="E53" s="11">
        <v>183644228.79999998</v>
      </c>
      <c r="F53" s="11">
        <v>196909044.26999998</v>
      </c>
    </row>
    <row r="54" spans="1:6" s="1" customFormat="1" x14ac:dyDescent="0.2">
      <c r="A54" s="9">
        <v>810172</v>
      </c>
      <c r="B54" s="10" t="s">
        <v>20</v>
      </c>
      <c r="C54" s="11">
        <v>15716.420000000002</v>
      </c>
      <c r="D54" s="11">
        <v>1286.28</v>
      </c>
      <c r="E54" s="11">
        <v>406357.3</v>
      </c>
      <c r="F54" s="11">
        <v>423360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69879.97</v>
      </c>
      <c r="F56" s="11">
        <v>69879.97</v>
      </c>
    </row>
    <row r="57" spans="1:6" s="1" customFormat="1" ht="12.75" customHeight="1" x14ac:dyDescent="0.2">
      <c r="A57" s="166" t="s">
        <v>22</v>
      </c>
      <c r="B57" s="166"/>
      <c r="C57" s="7">
        <v>15915625.550000001</v>
      </c>
      <c r="D57" s="7">
        <v>374627.42</v>
      </c>
      <c r="E57" s="7">
        <v>147478030.86000001</v>
      </c>
      <c r="F57" s="7">
        <v>163768283.83000001</v>
      </c>
    </row>
    <row r="58" spans="1:6" s="1" customFormat="1" x14ac:dyDescent="0.2">
      <c r="A58" s="9">
        <v>810089</v>
      </c>
      <c r="B58" s="10" t="s">
        <v>226</v>
      </c>
      <c r="C58" s="11">
        <v>15414302</v>
      </c>
      <c r="D58" s="11">
        <v>372561.36</v>
      </c>
      <c r="E58" s="11">
        <v>140485718.55000001</v>
      </c>
      <c r="F58" s="11">
        <v>156272581.91000003</v>
      </c>
    </row>
    <row r="59" spans="1:6" s="8" customFormat="1" ht="12.75" customHeight="1" x14ac:dyDescent="0.2">
      <c r="A59" s="9">
        <v>810133</v>
      </c>
      <c r="B59" s="10" t="s">
        <v>227</v>
      </c>
      <c r="C59" s="11">
        <v>485877.30000000005</v>
      </c>
      <c r="D59" s="11">
        <v>2066.0599999999995</v>
      </c>
      <c r="E59" s="11">
        <v>6622287.8400000008</v>
      </c>
      <c r="F59" s="11">
        <v>7110231.2000000011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8961.4500000000007</v>
      </c>
      <c r="D61" s="11">
        <v>0</v>
      </c>
      <c r="E61" s="11">
        <v>174494.55</v>
      </c>
      <c r="F61" s="11">
        <v>183456</v>
      </c>
    </row>
    <row r="62" spans="1:6" s="1" customForma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22014.720000000001</v>
      </c>
      <c r="F62" s="11">
        <v>22014.720000000001</v>
      </c>
    </row>
    <row r="63" spans="1:6" s="1" customFormat="1" x14ac:dyDescent="0.2">
      <c r="A63" s="9">
        <v>810309</v>
      </c>
      <c r="B63" s="10" t="s">
        <v>158</v>
      </c>
      <c r="C63" s="11">
        <v>6484.7999999999993</v>
      </c>
      <c r="D63" s="11">
        <v>0</v>
      </c>
      <c r="E63" s="11">
        <v>173515.2</v>
      </c>
      <c r="F63" s="11">
        <v>180000</v>
      </c>
    </row>
    <row r="64" spans="1:6" s="1" customFormat="1" ht="12.75" customHeight="1" x14ac:dyDescent="0.2">
      <c r="A64" s="166" t="s">
        <v>26</v>
      </c>
      <c r="B64" s="166"/>
      <c r="C64" s="7">
        <v>240529180.94999999</v>
      </c>
      <c r="D64" s="7">
        <v>407258.49</v>
      </c>
      <c r="E64" s="7">
        <v>2389389.6800000002</v>
      </c>
      <c r="F64" s="7">
        <v>243325829.12</v>
      </c>
    </row>
    <row r="65" spans="1:6" s="8" customFormat="1" ht="12.75" customHeight="1" x14ac:dyDescent="0.2">
      <c r="A65" s="9">
        <v>810090</v>
      </c>
      <c r="B65" s="10" t="s">
        <v>228</v>
      </c>
      <c r="C65" s="11">
        <v>66773870.030000001</v>
      </c>
      <c r="D65" s="11">
        <v>143505.9</v>
      </c>
      <c r="E65" s="11">
        <v>767014.28</v>
      </c>
      <c r="F65" s="11">
        <v>67684390.209999993</v>
      </c>
    </row>
    <row r="66" spans="1:6" s="1" customFormat="1" x14ac:dyDescent="0.2">
      <c r="A66" s="9">
        <v>810091</v>
      </c>
      <c r="B66" s="10" t="s">
        <v>229</v>
      </c>
      <c r="C66" s="11">
        <v>13175597.23</v>
      </c>
      <c r="D66" s="11">
        <v>28237.9</v>
      </c>
      <c r="E66" s="11">
        <v>101918.56</v>
      </c>
      <c r="F66" s="11">
        <v>13305753.690000001</v>
      </c>
    </row>
    <row r="67" spans="1:6" s="1" customFormat="1" x14ac:dyDescent="0.2">
      <c r="A67" s="9">
        <v>810092</v>
      </c>
      <c r="B67" s="10" t="s">
        <v>230</v>
      </c>
      <c r="C67" s="11">
        <v>2909747.4299999997</v>
      </c>
      <c r="D67" s="11">
        <v>3369.99</v>
      </c>
      <c r="E67" s="11">
        <v>21998.3</v>
      </c>
      <c r="F67" s="11">
        <v>2935115.7199999997</v>
      </c>
    </row>
    <row r="68" spans="1:6" s="1" customFormat="1" x14ac:dyDescent="0.2">
      <c r="A68" s="9">
        <v>810139</v>
      </c>
      <c r="B68" s="10" t="s">
        <v>231</v>
      </c>
      <c r="C68" s="11">
        <v>156938931.81</v>
      </c>
      <c r="D68" s="11">
        <v>232144.7</v>
      </c>
      <c r="E68" s="11">
        <v>1497598.22</v>
      </c>
      <c r="F68" s="11">
        <v>158668674.72999999</v>
      </c>
    </row>
    <row r="69" spans="1:6" s="1" customFormat="1" x14ac:dyDescent="0.2">
      <c r="A69" s="9">
        <v>810247</v>
      </c>
      <c r="B69" s="10" t="s">
        <v>156</v>
      </c>
      <c r="C69" s="11">
        <v>731034.45000000007</v>
      </c>
      <c r="D69" s="11">
        <v>0</v>
      </c>
      <c r="E69" s="11">
        <v>860.31999999999994</v>
      </c>
      <c r="F69" s="11">
        <v>731894.77</v>
      </c>
    </row>
    <row r="70" spans="1:6" s="1" customFormat="1" ht="12.75" customHeight="1" x14ac:dyDescent="0.2">
      <c r="A70" s="166" t="s">
        <v>27</v>
      </c>
      <c r="B70" s="166"/>
      <c r="C70" s="7">
        <v>394645034.45999998</v>
      </c>
      <c r="D70" s="7">
        <v>11550279.33</v>
      </c>
      <c r="E70" s="7">
        <v>13608470.800000001</v>
      </c>
      <c r="F70" s="7">
        <v>419803784.58999997</v>
      </c>
    </row>
    <row r="71" spans="1:6" s="8" customFormat="1" ht="12.75" customHeight="1" x14ac:dyDescent="0.2">
      <c r="A71" s="9">
        <v>810094</v>
      </c>
      <c r="B71" s="10" t="s">
        <v>232</v>
      </c>
      <c r="C71" s="11">
        <v>359179898.18000001</v>
      </c>
      <c r="D71" s="11">
        <v>10650526.800000001</v>
      </c>
      <c r="E71" s="11">
        <v>12559469.529999999</v>
      </c>
      <c r="F71" s="11">
        <v>382389894.50999999</v>
      </c>
    </row>
    <row r="72" spans="1:6" s="1" customFormat="1" x14ac:dyDescent="0.2">
      <c r="A72" s="9">
        <v>810095</v>
      </c>
      <c r="B72" s="10" t="s">
        <v>233</v>
      </c>
      <c r="C72" s="11">
        <v>20067114.180000003</v>
      </c>
      <c r="D72" s="11">
        <v>601288.58000000007</v>
      </c>
      <c r="E72" s="11">
        <v>762438.92</v>
      </c>
      <c r="F72" s="11">
        <v>21430841.680000007</v>
      </c>
    </row>
    <row r="73" spans="1:6" s="1" customFormat="1" x14ac:dyDescent="0.2">
      <c r="A73" s="9">
        <v>810163</v>
      </c>
      <c r="B73" s="10" t="s">
        <v>28</v>
      </c>
      <c r="C73" s="11">
        <v>1307646.6200000001</v>
      </c>
      <c r="D73" s="11">
        <v>45879.33</v>
      </c>
      <c r="E73" s="11">
        <v>43455.479999999996</v>
      </c>
      <c r="F73" s="11">
        <v>1396981.4300000002</v>
      </c>
    </row>
    <row r="74" spans="1:6" s="1" customFormat="1" x14ac:dyDescent="0.2">
      <c r="A74" s="9">
        <v>810184</v>
      </c>
      <c r="B74" s="10" t="s">
        <v>234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235</v>
      </c>
      <c r="C75" s="11">
        <v>14002637.150000002</v>
      </c>
      <c r="D75" s="11">
        <v>252584.62000000008</v>
      </c>
      <c r="E75" s="11">
        <v>241757.24</v>
      </c>
      <c r="F75" s="11">
        <v>14496979.010000002</v>
      </c>
    </row>
    <row r="76" spans="1:6" s="1" customFormat="1" x14ac:dyDescent="0.2">
      <c r="A76" s="9">
        <v>810193</v>
      </c>
      <c r="B76" s="10" t="s">
        <v>29</v>
      </c>
      <c r="C76" s="11">
        <v>62250.52</v>
      </c>
      <c r="D76" s="11">
        <v>0</v>
      </c>
      <c r="E76" s="11">
        <v>0</v>
      </c>
      <c r="F76" s="11">
        <v>62250.52</v>
      </c>
    </row>
    <row r="77" spans="1:6" s="1" customFormat="1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157</v>
      </c>
      <c r="C78" s="11">
        <v>25487.810000000005</v>
      </c>
      <c r="D78" s="11">
        <v>0</v>
      </c>
      <c r="E78" s="11">
        <v>1349.63</v>
      </c>
      <c r="F78" s="11">
        <v>26837.440000000006</v>
      </c>
    </row>
    <row r="79" spans="1:6" s="8" customFormat="1" ht="12.75" customHeight="1" x14ac:dyDescent="0.2">
      <c r="A79" s="166" t="s">
        <v>31</v>
      </c>
      <c r="B79" s="166"/>
      <c r="C79" s="7">
        <v>983441270.56000006</v>
      </c>
      <c r="D79" s="7">
        <v>1437005.7699999998</v>
      </c>
      <c r="E79" s="7">
        <v>6384281.25</v>
      </c>
      <c r="F79" s="7">
        <v>991262557.58000004</v>
      </c>
    </row>
    <row r="80" spans="1:6" s="1" customFormat="1" x14ac:dyDescent="0.2">
      <c r="A80" s="9">
        <v>810004</v>
      </c>
      <c r="B80" s="10" t="s">
        <v>237</v>
      </c>
      <c r="C80" s="11">
        <v>77068628.870000005</v>
      </c>
      <c r="D80" s="11">
        <v>51287.789999999994</v>
      </c>
      <c r="E80" s="11">
        <v>156420.18000000002</v>
      </c>
      <c r="F80" s="11">
        <v>77276336.840000018</v>
      </c>
    </row>
    <row r="81" spans="1:6" s="1" customFormat="1" x14ac:dyDescent="0.2">
      <c r="A81" s="9">
        <v>810097</v>
      </c>
      <c r="B81" s="10" t="s">
        <v>238</v>
      </c>
      <c r="C81" s="11">
        <v>354537186.37</v>
      </c>
      <c r="D81" s="11">
        <v>485263.35999999999</v>
      </c>
      <c r="E81" s="11">
        <v>962102.02</v>
      </c>
      <c r="F81" s="11">
        <v>355984551.75</v>
      </c>
    </row>
    <row r="82" spans="1:6" s="1" customFormat="1" x14ac:dyDescent="0.2">
      <c r="A82" s="9">
        <v>810098</v>
      </c>
      <c r="B82" s="10" t="s">
        <v>239</v>
      </c>
      <c r="C82" s="11">
        <v>16315618.709999999</v>
      </c>
      <c r="D82" s="11">
        <v>12324.86</v>
      </c>
      <c r="E82" s="11">
        <v>110592.95000000001</v>
      </c>
      <c r="F82" s="11">
        <v>16438536.519999998</v>
      </c>
    </row>
    <row r="83" spans="1:6" s="1" customFormat="1" x14ac:dyDescent="0.2">
      <c r="A83" s="9">
        <v>810099</v>
      </c>
      <c r="B83" s="10" t="s">
        <v>240</v>
      </c>
      <c r="C83" s="11">
        <v>344109813.96999997</v>
      </c>
      <c r="D83" s="11">
        <v>571503</v>
      </c>
      <c r="E83" s="11">
        <v>1212011.03</v>
      </c>
      <c r="F83" s="11">
        <v>345893327.99999994</v>
      </c>
    </row>
    <row r="84" spans="1:6" s="1" customFormat="1" x14ac:dyDescent="0.2">
      <c r="A84" s="9">
        <v>810100</v>
      </c>
      <c r="B84" s="10" t="s">
        <v>241</v>
      </c>
      <c r="C84" s="11">
        <v>29246010.710000001</v>
      </c>
      <c r="D84" s="11">
        <v>20469.54</v>
      </c>
      <c r="E84" s="11">
        <v>135230.1</v>
      </c>
      <c r="F84" s="11">
        <v>29401710.350000001</v>
      </c>
    </row>
    <row r="85" spans="1:6" s="1" customFormat="1" x14ac:dyDescent="0.2">
      <c r="A85" s="9">
        <v>810101</v>
      </c>
      <c r="B85" s="10" t="s">
        <v>242</v>
      </c>
      <c r="C85" s="11">
        <v>17565874.969999999</v>
      </c>
      <c r="D85" s="11">
        <v>5220.6899999999996</v>
      </c>
      <c r="E85" s="11">
        <v>514729.27</v>
      </c>
      <c r="F85" s="11">
        <v>18085824.93</v>
      </c>
    </row>
    <row r="86" spans="1:6" s="1" customFormat="1" x14ac:dyDescent="0.2">
      <c r="A86" s="9">
        <v>810103</v>
      </c>
      <c r="B86" s="10" t="s">
        <v>243</v>
      </c>
      <c r="C86" s="11">
        <v>13088171.869999999</v>
      </c>
      <c r="D86" s="11">
        <v>25652.65</v>
      </c>
      <c r="E86" s="11">
        <v>100702</v>
      </c>
      <c r="F86" s="11">
        <v>13214526.52</v>
      </c>
    </row>
    <row r="87" spans="1:6" s="1" customFormat="1" x14ac:dyDescent="0.2">
      <c r="A87" s="9">
        <v>810104</v>
      </c>
      <c r="B87" s="10" t="s">
        <v>244</v>
      </c>
      <c r="C87" s="11">
        <v>10533793.220000001</v>
      </c>
      <c r="D87" s="11">
        <v>106925.95</v>
      </c>
      <c r="E87" s="11">
        <v>396132.02999999997</v>
      </c>
      <c r="F87" s="11">
        <v>11036851.199999999</v>
      </c>
    </row>
    <row r="88" spans="1:6" s="1" customFormat="1" x14ac:dyDescent="0.2">
      <c r="A88" s="9">
        <v>810105</v>
      </c>
      <c r="B88" s="10" t="s">
        <v>245</v>
      </c>
      <c r="C88" s="11">
        <v>978412.18</v>
      </c>
      <c r="D88" s="11">
        <v>0</v>
      </c>
      <c r="E88" s="11">
        <v>0</v>
      </c>
      <c r="F88" s="11">
        <v>978412.18</v>
      </c>
    </row>
    <row r="89" spans="1:6" s="1" customFormat="1" x14ac:dyDescent="0.2">
      <c r="A89" s="9">
        <v>810106</v>
      </c>
      <c r="B89" s="10" t="s">
        <v>246</v>
      </c>
      <c r="C89" s="11">
        <v>30077542.649999999</v>
      </c>
      <c r="D89" s="11">
        <v>43854.930000000008</v>
      </c>
      <c r="E89" s="11">
        <v>2016911.44</v>
      </c>
      <c r="F89" s="11">
        <v>32138309.02</v>
      </c>
    </row>
    <row r="90" spans="1:6" s="1" customFormat="1" x14ac:dyDescent="0.2">
      <c r="A90" s="9">
        <v>810144</v>
      </c>
      <c r="B90" s="10" t="s">
        <v>247</v>
      </c>
      <c r="C90" s="11">
        <v>85197551.780000001</v>
      </c>
      <c r="D90" s="11">
        <v>112134.29</v>
      </c>
      <c r="E90" s="11">
        <v>748692.2300000001</v>
      </c>
      <c r="F90" s="11">
        <v>86058378.300000012</v>
      </c>
    </row>
    <row r="91" spans="1:6" s="1" customFormat="1" x14ac:dyDescent="0.2">
      <c r="A91" s="9">
        <v>810165</v>
      </c>
      <c r="B91" s="10" t="s">
        <v>33</v>
      </c>
      <c r="C91" s="11">
        <v>63256.380000000005</v>
      </c>
      <c r="D91" s="11">
        <v>0</v>
      </c>
      <c r="E91" s="11">
        <v>1263.81</v>
      </c>
      <c r="F91" s="11">
        <v>64520.19</v>
      </c>
    </row>
    <row r="92" spans="1:6" s="1" customFormat="1" x14ac:dyDescent="0.2">
      <c r="A92" s="9">
        <v>810173</v>
      </c>
      <c r="B92" s="10" t="s">
        <v>34</v>
      </c>
      <c r="C92" s="11">
        <v>352960.32000000007</v>
      </c>
      <c r="D92" s="11">
        <v>0</v>
      </c>
      <c r="E92" s="11">
        <v>2545.44</v>
      </c>
      <c r="F92" s="11">
        <v>355505.76000000007</v>
      </c>
    </row>
    <row r="93" spans="1:6" s="1" customFormat="1" x14ac:dyDescent="0.2">
      <c r="A93" s="9">
        <v>810177</v>
      </c>
      <c r="B93" s="10" t="s">
        <v>148</v>
      </c>
      <c r="C93" s="11">
        <v>738763.39</v>
      </c>
      <c r="D93" s="11">
        <v>1286.28</v>
      </c>
      <c r="E93" s="11">
        <v>2511.34</v>
      </c>
      <c r="F93" s="11">
        <v>742561.01</v>
      </c>
    </row>
    <row r="94" spans="1:6" s="1" customFormat="1" x14ac:dyDescent="0.2">
      <c r="A94" s="9">
        <v>810187</v>
      </c>
      <c r="B94" s="10" t="s">
        <v>124</v>
      </c>
      <c r="C94" s="11">
        <v>57802.600000000006</v>
      </c>
      <c r="D94" s="11">
        <v>0</v>
      </c>
      <c r="E94" s="11">
        <v>0</v>
      </c>
      <c r="F94" s="11">
        <v>57802.600000000006</v>
      </c>
    </row>
    <row r="95" spans="1:6" s="1" customFormat="1" x14ac:dyDescent="0.2">
      <c r="A95" s="9">
        <v>810196</v>
      </c>
      <c r="B95" s="10" t="s">
        <v>248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249</v>
      </c>
      <c r="C97" s="11">
        <v>3509882.5700000003</v>
      </c>
      <c r="D97" s="11">
        <v>1082.43</v>
      </c>
      <c r="E97" s="11">
        <v>24437.41</v>
      </c>
      <c r="F97" s="11">
        <v>3535402.4100000006</v>
      </c>
    </row>
    <row r="98" spans="1:6" s="8" customFormat="1" ht="12.75" customHeigh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66" t="s">
        <v>36</v>
      </c>
      <c r="B99" s="166"/>
      <c r="C99" s="7">
        <v>199944849.52000001</v>
      </c>
      <c r="D99" s="7">
        <v>69532554.679999992</v>
      </c>
      <c r="E99" s="7">
        <v>40046407.430000007</v>
      </c>
      <c r="F99" s="7">
        <v>309523811.63</v>
      </c>
    </row>
    <row r="100" spans="1:6" s="1" customFormat="1" x14ac:dyDescent="0.2">
      <c r="A100" s="9">
        <v>810002</v>
      </c>
      <c r="B100" s="10" t="s">
        <v>250</v>
      </c>
      <c r="C100" s="11">
        <v>12848550.83</v>
      </c>
      <c r="D100" s="11">
        <v>3680381.26</v>
      </c>
      <c r="E100" s="11">
        <v>2980247.94</v>
      </c>
      <c r="F100" s="11">
        <v>19509180.030000001</v>
      </c>
    </row>
    <row r="101" spans="1:6" s="1" customFormat="1" x14ac:dyDescent="0.2">
      <c r="A101" s="9">
        <v>810003</v>
      </c>
      <c r="B101" s="10" t="s">
        <v>251</v>
      </c>
      <c r="C101" s="11">
        <v>79920440.74000001</v>
      </c>
      <c r="D101" s="11">
        <v>21162686.030000001</v>
      </c>
      <c r="E101" s="11">
        <v>16476878.310000001</v>
      </c>
      <c r="F101" s="11">
        <v>117560005.08000001</v>
      </c>
    </row>
    <row r="102" spans="1:6" s="1" customFormat="1" x14ac:dyDescent="0.2">
      <c r="A102" s="9">
        <v>810107</v>
      </c>
      <c r="B102" s="10" t="s">
        <v>252</v>
      </c>
      <c r="C102" s="11">
        <v>40214614.339999996</v>
      </c>
      <c r="D102" s="11">
        <v>23401963.369999997</v>
      </c>
      <c r="E102" s="11">
        <v>9286094.0600000005</v>
      </c>
      <c r="F102" s="11">
        <v>72902671.769999996</v>
      </c>
    </row>
    <row r="103" spans="1:6" s="1" customFormat="1" x14ac:dyDescent="0.2">
      <c r="A103" s="9">
        <v>810108</v>
      </c>
      <c r="B103" s="10" t="s">
        <v>253</v>
      </c>
      <c r="C103" s="11">
        <v>66818565.430000007</v>
      </c>
      <c r="D103" s="11">
        <v>21227102.199999999</v>
      </c>
      <c r="E103" s="11">
        <v>11244624.630000001</v>
      </c>
      <c r="F103" s="11">
        <v>99290292.260000005</v>
      </c>
    </row>
    <row r="104" spans="1:6" s="1" customFormat="1" x14ac:dyDescent="0.2">
      <c r="A104" s="9">
        <v>810194</v>
      </c>
      <c r="B104" s="10" t="s">
        <v>254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142678.18</v>
      </c>
      <c r="D105" s="11">
        <v>60421.82</v>
      </c>
      <c r="E105" s="11">
        <v>58562.490000000005</v>
      </c>
      <c r="F105" s="11">
        <v>261662.49</v>
      </c>
    </row>
    <row r="106" spans="1:6" s="1" customFormat="1" ht="12.75" customHeight="1" x14ac:dyDescent="0.2">
      <c r="A106" s="166" t="s">
        <v>39</v>
      </c>
      <c r="B106" s="166"/>
      <c r="C106" s="7">
        <v>2760530.27</v>
      </c>
      <c r="D106" s="7">
        <v>98022.62</v>
      </c>
      <c r="E106" s="7">
        <v>73851108.980000019</v>
      </c>
      <c r="F106" s="7">
        <v>76709661.87000002</v>
      </c>
    </row>
    <row r="107" spans="1:6" s="1" customFormat="1" x14ac:dyDescent="0.2">
      <c r="A107" s="9">
        <v>810110</v>
      </c>
      <c r="B107" s="10" t="s">
        <v>255</v>
      </c>
      <c r="C107" s="11">
        <v>39372.910000000033</v>
      </c>
      <c r="D107" s="11">
        <v>0</v>
      </c>
      <c r="E107" s="11">
        <v>4387208.1500000004</v>
      </c>
      <c r="F107" s="11">
        <v>4426581.0600000005</v>
      </c>
    </row>
    <row r="108" spans="1:6" s="8" customFormat="1" ht="12.75" customHeight="1" x14ac:dyDescent="0.2">
      <c r="A108" s="9">
        <v>810111</v>
      </c>
      <c r="B108" s="10" t="s">
        <v>256</v>
      </c>
      <c r="C108" s="11">
        <v>2721157.36</v>
      </c>
      <c r="D108" s="11">
        <v>98022.62</v>
      </c>
      <c r="E108" s="11">
        <v>69463900.830000013</v>
      </c>
      <c r="F108" s="11">
        <v>72283080.810000017</v>
      </c>
    </row>
    <row r="109" spans="1:6" s="1" customFormat="1" ht="12.75" customHeight="1" x14ac:dyDescent="0.2">
      <c r="A109" s="166" t="s">
        <v>40</v>
      </c>
      <c r="B109" s="166"/>
      <c r="C109" s="7">
        <v>208957263.57999995</v>
      </c>
      <c r="D109" s="7">
        <v>2329617.31</v>
      </c>
      <c r="E109" s="7">
        <v>402750.93</v>
      </c>
      <c r="F109" s="7">
        <v>211689631.81999996</v>
      </c>
    </row>
    <row r="110" spans="1:6" s="1" customFormat="1" x14ac:dyDescent="0.2">
      <c r="A110" s="9">
        <v>810005</v>
      </c>
      <c r="B110" s="10" t="s">
        <v>257</v>
      </c>
      <c r="C110" s="11">
        <v>202306696.80999997</v>
      </c>
      <c r="D110" s="11">
        <v>2280049.31</v>
      </c>
      <c r="E110" s="11">
        <v>383314.66</v>
      </c>
      <c r="F110" s="11">
        <v>204970060.77999997</v>
      </c>
    </row>
    <row r="111" spans="1:6" s="1" customFormat="1" x14ac:dyDescent="0.2">
      <c r="A111" s="9">
        <v>810146</v>
      </c>
      <c r="B111" s="10" t="s">
        <v>258</v>
      </c>
      <c r="C111" s="11">
        <v>6398030.4399999995</v>
      </c>
      <c r="D111" s="11">
        <v>46952.76</v>
      </c>
      <c r="E111" s="11">
        <v>19436.269999999997</v>
      </c>
      <c r="F111" s="11">
        <v>6464419.4699999988</v>
      </c>
    </row>
    <row r="112" spans="1:6" s="1" customFormat="1" x14ac:dyDescent="0.2">
      <c r="A112" s="9">
        <v>810181</v>
      </c>
      <c r="B112" s="10" t="s">
        <v>41</v>
      </c>
      <c r="C112" s="11">
        <v>196067.94</v>
      </c>
      <c r="D112" s="11">
        <v>2615.2399999999998</v>
      </c>
      <c r="E112" s="11">
        <v>0</v>
      </c>
      <c r="F112" s="11">
        <v>198683.18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56468.39</v>
      </c>
      <c r="D113" s="11">
        <v>0</v>
      </c>
      <c r="E113" s="11">
        <v>0</v>
      </c>
      <c r="F113" s="11">
        <v>56468.39</v>
      </c>
    </row>
    <row r="114" spans="1:6" s="1" customFormat="1" ht="12.75" customHeight="1" x14ac:dyDescent="0.2">
      <c r="A114" s="166" t="s">
        <v>43</v>
      </c>
      <c r="B114" s="166"/>
      <c r="C114" s="7">
        <v>115819523.53999999</v>
      </c>
      <c r="D114" s="7">
        <v>73666.33</v>
      </c>
      <c r="E114" s="7">
        <v>127738.51999999999</v>
      </c>
      <c r="F114" s="7">
        <v>116020928.38999999</v>
      </c>
    </row>
    <row r="115" spans="1:6" s="1" customFormat="1" x14ac:dyDescent="0.2">
      <c r="A115" s="9">
        <v>810113</v>
      </c>
      <c r="B115" s="10" t="s">
        <v>259</v>
      </c>
      <c r="C115" s="11">
        <v>106849780.66</v>
      </c>
      <c r="D115" s="11">
        <v>65137.83</v>
      </c>
      <c r="E115" s="11">
        <v>122133.45</v>
      </c>
      <c r="F115" s="11">
        <v>107037051.94</v>
      </c>
    </row>
    <row r="116" spans="1:6" s="8" customFormat="1" ht="12.75" customHeight="1" x14ac:dyDescent="0.2">
      <c r="A116" s="9">
        <v>810114</v>
      </c>
      <c r="B116" s="10" t="s">
        <v>260</v>
      </c>
      <c r="C116" s="11">
        <v>8969742.8800000008</v>
      </c>
      <c r="D116" s="11">
        <v>8528.5000000000018</v>
      </c>
      <c r="E116" s="11">
        <v>5605.07</v>
      </c>
      <c r="F116" s="11">
        <v>8983876.4500000011</v>
      </c>
    </row>
    <row r="117" spans="1:6" s="1" customFormat="1" ht="12.75" customHeight="1" x14ac:dyDescent="0.2">
      <c r="A117" s="166" t="s">
        <v>44</v>
      </c>
      <c r="B117" s="166"/>
      <c r="C117" s="7">
        <v>1468735032.6900001</v>
      </c>
      <c r="D117" s="7">
        <v>98219858.590000018</v>
      </c>
      <c r="E117" s="7">
        <v>84868265.400000006</v>
      </c>
      <c r="F117" s="7">
        <v>1651823156.6800001</v>
      </c>
    </row>
    <row r="118" spans="1:6" s="1" customFormat="1" x14ac:dyDescent="0.2">
      <c r="A118" s="9">
        <v>810077</v>
      </c>
      <c r="B118" s="10" t="s">
        <v>261</v>
      </c>
      <c r="C118" s="11">
        <v>118245106.99000001</v>
      </c>
      <c r="D118" s="11">
        <v>4933976.4499999993</v>
      </c>
      <c r="E118" s="11">
        <v>7428398.2299999995</v>
      </c>
      <c r="F118" s="11">
        <v>130607481.67000002</v>
      </c>
    </row>
    <row r="119" spans="1:6" s="1" customFormat="1" x14ac:dyDescent="0.2">
      <c r="A119" s="9">
        <v>810116</v>
      </c>
      <c r="B119" s="10" t="s">
        <v>262</v>
      </c>
      <c r="C119" s="11">
        <v>5547077.1499999994</v>
      </c>
      <c r="D119" s="11">
        <v>457247.4</v>
      </c>
      <c r="E119" s="11">
        <v>454156.20999999996</v>
      </c>
      <c r="F119" s="11">
        <v>6458480.7599999998</v>
      </c>
    </row>
    <row r="120" spans="1:6" s="1" customFormat="1" x14ac:dyDescent="0.2">
      <c r="A120" s="9">
        <v>810117</v>
      </c>
      <c r="B120" s="10" t="s">
        <v>263</v>
      </c>
      <c r="C120" s="11">
        <v>57925520.210000001</v>
      </c>
      <c r="D120" s="11">
        <v>3626107.35</v>
      </c>
      <c r="E120" s="11">
        <v>2466100.88</v>
      </c>
      <c r="F120" s="11">
        <v>64017728.440000005</v>
      </c>
    </row>
    <row r="121" spans="1:6" s="1" customFormat="1" x14ac:dyDescent="0.2">
      <c r="A121" s="9">
        <v>810119</v>
      </c>
      <c r="B121" s="10" t="s">
        <v>264</v>
      </c>
      <c r="C121" s="11">
        <v>3313190.629999999</v>
      </c>
      <c r="D121" s="11">
        <v>192692.21000000002</v>
      </c>
      <c r="E121" s="11">
        <v>229665.49999999997</v>
      </c>
      <c r="F121" s="11">
        <v>3735548.3399999989</v>
      </c>
    </row>
    <row r="122" spans="1:6" s="1" customFormat="1" x14ac:dyDescent="0.2">
      <c r="A122" s="9">
        <v>810120</v>
      </c>
      <c r="B122" s="10" t="s">
        <v>265</v>
      </c>
      <c r="C122" s="11">
        <v>35790881.57</v>
      </c>
      <c r="D122" s="11">
        <v>3043380.89</v>
      </c>
      <c r="E122" s="11">
        <v>1903593.7300000002</v>
      </c>
      <c r="F122" s="11">
        <v>40737856.189999998</v>
      </c>
    </row>
    <row r="123" spans="1:6" s="1" customFormat="1" x14ac:dyDescent="0.2">
      <c r="A123" s="9">
        <v>810121</v>
      </c>
      <c r="B123" s="10" t="s">
        <v>266</v>
      </c>
      <c r="C123" s="11">
        <v>11074345.92</v>
      </c>
      <c r="D123" s="11">
        <v>744193.27</v>
      </c>
      <c r="E123" s="11">
        <v>589106.15999999992</v>
      </c>
      <c r="F123" s="11">
        <v>12407645.35</v>
      </c>
    </row>
    <row r="124" spans="1:6" s="1" customFormat="1" x14ac:dyDescent="0.2">
      <c r="A124" s="9">
        <v>810122</v>
      </c>
      <c r="B124" s="10" t="s">
        <v>267</v>
      </c>
      <c r="C124" s="11">
        <v>337643565.69</v>
      </c>
      <c r="D124" s="11">
        <v>24566076.370000001</v>
      </c>
      <c r="E124" s="11">
        <v>12893084.27</v>
      </c>
      <c r="F124" s="11">
        <v>375102726.32999998</v>
      </c>
    </row>
    <row r="125" spans="1:6" s="1" customFormat="1" x14ac:dyDescent="0.2">
      <c r="A125" s="9">
        <v>810123</v>
      </c>
      <c r="B125" s="10" t="s">
        <v>268</v>
      </c>
      <c r="C125" s="11">
        <v>235286381.81999996</v>
      </c>
      <c r="D125" s="11">
        <v>20490512.899999999</v>
      </c>
      <c r="E125" s="11">
        <v>31085874.030000001</v>
      </c>
      <c r="F125" s="11">
        <v>286862768.75</v>
      </c>
    </row>
    <row r="126" spans="1:6" s="1" customFormat="1" x14ac:dyDescent="0.2">
      <c r="A126" s="9">
        <v>810124</v>
      </c>
      <c r="B126" s="10" t="s">
        <v>269</v>
      </c>
      <c r="C126" s="11">
        <v>36763739.990000002</v>
      </c>
      <c r="D126" s="11">
        <v>2582735.34</v>
      </c>
      <c r="E126" s="11">
        <v>2615877.0500000003</v>
      </c>
      <c r="F126" s="11">
        <v>41962352.379999995</v>
      </c>
    </row>
    <row r="127" spans="1:6" s="1" customFormat="1" x14ac:dyDescent="0.2">
      <c r="A127" s="9">
        <v>810125</v>
      </c>
      <c r="B127" s="10" t="s">
        <v>270</v>
      </c>
      <c r="C127" s="11">
        <v>119150242.79000001</v>
      </c>
      <c r="D127" s="11">
        <v>8996463.8200000003</v>
      </c>
      <c r="E127" s="11">
        <v>4236620.63</v>
      </c>
      <c r="F127" s="11">
        <v>132383327.24000001</v>
      </c>
    </row>
    <row r="128" spans="1:6" s="1" customFormat="1" ht="25.5" x14ac:dyDescent="0.2">
      <c r="A128" s="9">
        <v>810147</v>
      </c>
      <c r="B128" s="10" t="s">
        <v>271</v>
      </c>
      <c r="C128" s="11">
        <v>72781872.550000012</v>
      </c>
      <c r="D128" s="11">
        <v>5504319.5499999998</v>
      </c>
      <c r="E128" s="11">
        <v>8828047.629999999</v>
      </c>
      <c r="F128" s="11">
        <v>87114239.730000004</v>
      </c>
    </row>
    <row r="129" spans="1:6" s="1" customFormat="1" x14ac:dyDescent="0.2">
      <c r="A129" s="9">
        <v>810148</v>
      </c>
      <c r="B129" s="10" t="s">
        <v>272</v>
      </c>
      <c r="C129" s="11">
        <v>6742365.9699999988</v>
      </c>
      <c r="D129" s="11">
        <v>681359.42</v>
      </c>
      <c r="E129" s="11">
        <v>402541.21</v>
      </c>
      <c r="F129" s="11">
        <v>7826266.5999999987</v>
      </c>
    </row>
    <row r="130" spans="1:6" s="1" customFormat="1" x14ac:dyDescent="0.2">
      <c r="A130" s="9">
        <v>810149</v>
      </c>
      <c r="B130" s="10" t="s">
        <v>273</v>
      </c>
      <c r="C130" s="11">
        <v>900778.94</v>
      </c>
      <c r="D130" s="11">
        <v>51311.72</v>
      </c>
      <c r="E130" s="11">
        <v>129921.34</v>
      </c>
      <c r="F130" s="11">
        <v>1082012</v>
      </c>
    </row>
    <row r="131" spans="1:6" s="1" customFormat="1" x14ac:dyDescent="0.2">
      <c r="A131" s="9">
        <v>810159</v>
      </c>
      <c r="B131" s="10" t="s">
        <v>274</v>
      </c>
      <c r="C131" s="11">
        <v>293081820.41000003</v>
      </c>
      <c r="D131" s="11">
        <v>15603045.939999999</v>
      </c>
      <c r="E131" s="11">
        <v>7635370.2400000002</v>
      </c>
      <c r="F131" s="11">
        <v>316320236.59000003</v>
      </c>
    </row>
    <row r="132" spans="1:6" s="1" customFormat="1" x14ac:dyDescent="0.2">
      <c r="A132" s="9">
        <v>810160</v>
      </c>
      <c r="B132" s="10" t="s">
        <v>275</v>
      </c>
      <c r="C132" s="11">
        <v>124342137.34999999</v>
      </c>
      <c r="D132" s="11">
        <v>6430753.5499999998</v>
      </c>
      <c r="E132" s="11">
        <v>3585070.14</v>
      </c>
      <c r="F132" s="11">
        <v>134357961.03999999</v>
      </c>
    </row>
    <row r="133" spans="1:6" s="1" customFormat="1" x14ac:dyDescent="0.2">
      <c r="A133" s="9">
        <v>810183</v>
      </c>
      <c r="B133" s="10" t="s">
        <v>151</v>
      </c>
      <c r="C133" s="11">
        <v>40324.139999999992</v>
      </c>
      <c r="D133" s="11">
        <v>3262.67</v>
      </c>
      <c r="E133" s="11">
        <v>3322.56</v>
      </c>
      <c r="F133" s="11">
        <v>46909.369999999988</v>
      </c>
    </row>
    <row r="134" spans="1:6" s="1" customFormat="1" x14ac:dyDescent="0.2">
      <c r="A134" s="9">
        <v>810185</v>
      </c>
      <c r="B134" s="10" t="s">
        <v>276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265579.52000000002</v>
      </c>
      <c r="D135" s="11">
        <v>35853</v>
      </c>
      <c r="E135" s="11">
        <v>36325.03</v>
      </c>
      <c r="F135" s="11">
        <v>337757.55000000005</v>
      </c>
    </row>
    <row r="136" spans="1:6" s="1" customFormat="1" x14ac:dyDescent="0.2">
      <c r="A136" s="9">
        <v>810190</v>
      </c>
      <c r="B136" s="10" t="s">
        <v>47</v>
      </c>
      <c r="C136" s="11">
        <v>180890.41</v>
      </c>
      <c r="D136" s="11">
        <v>5188.8</v>
      </c>
      <c r="E136" s="11">
        <v>11944.44</v>
      </c>
      <c r="F136" s="11">
        <v>198023.65</v>
      </c>
    </row>
    <row r="137" spans="1:6" s="1" customFormat="1" x14ac:dyDescent="0.2">
      <c r="A137" s="9">
        <v>810198</v>
      </c>
      <c r="B137" s="10" t="s">
        <v>48</v>
      </c>
      <c r="C137" s="11">
        <v>104573.5</v>
      </c>
      <c r="D137" s="11">
        <v>0</v>
      </c>
      <c r="E137" s="11">
        <v>0</v>
      </c>
      <c r="F137" s="11">
        <v>104573.5</v>
      </c>
    </row>
    <row r="138" spans="1:6" s="1" customFormat="1" x14ac:dyDescent="0.2">
      <c r="A138" s="9">
        <v>810201</v>
      </c>
      <c r="B138" s="10" t="s">
        <v>49</v>
      </c>
      <c r="C138" s="11">
        <v>21152.410000000003</v>
      </c>
      <c r="D138" s="11">
        <v>0</v>
      </c>
      <c r="E138" s="11">
        <v>0</v>
      </c>
      <c r="F138" s="11">
        <v>21152.410000000003</v>
      </c>
    </row>
    <row r="139" spans="1:6" s="1" customFormat="1" x14ac:dyDescent="0.2">
      <c r="A139" s="9">
        <v>810226</v>
      </c>
      <c r="B139" s="10" t="s">
        <v>277</v>
      </c>
      <c r="C139" s="11">
        <v>2781725.58</v>
      </c>
      <c r="D139" s="11">
        <v>109294.42</v>
      </c>
      <c r="E139" s="11">
        <v>120970.8</v>
      </c>
      <c r="F139" s="11">
        <v>3011990.8</v>
      </c>
    </row>
    <row r="140" spans="1:6" s="1" customFormat="1" x14ac:dyDescent="0.2">
      <c r="A140" s="9">
        <v>810231</v>
      </c>
      <c r="B140" s="10" t="s">
        <v>152</v>
      </c>
      <c r="C140" s="11">
        <v>43219.11</v>
      </c>
      <c r="D140" s="11">
        <v>1286.2799999999997</v>
      </c>
      <c r="E140" s="11">
        <v>1225.06</v>
      </c>
      <c r="F140" s="11">
        <v>45730.45</v>
      </c>
    </row>
    <row r="141" spans="1:6" s="1" customFormat="1" x14ac:dyDescent="0.2">
      <c r="A141" s="9">
        <v>810234</v>
      </c>
      <c r="B141" s="10" t="s">
        <v>50</v>
      </c>
      <c r="C141" s="11">
        <v>1012565.05</v>
      </c>
      <c r="D141" s="11">
        <v>77443.62</v>
      </c>
      <c r="E141" s="11">
        <v>99619.6</v>
      </c>
      <c r="F141" s="11">
        <v>1189628.27</v>
      </c>
    </row>
    <row r="142" spans="1:6" s="1" customFormat="1" x14ac:dyDescent="0.2">
      <c r="A142" s="9">
        <v>810249</v>
      </c>
      <c r="B142" s="10" t="s">
        <v>316</v>
      </c>
      <c r="C142" s="11">
        <v>62043.600000000006</v>
      </c>
      <c r="D142" s="11">
        <v>2573.869999999999</v>
      </c>
      <c r="E142" s="11">
        <v>1286.2799999999988</v>
      </c>
      <c r="F142" s="11">
        <v>65903.75</v>
      </c>
    </row>
    <row r="143" spans="1:6" s="8" customFormat="1" x14ac:dyDescent="0.2">
      <c r="A143" s="9">
        <v>810258</v>
      </c>
      <c r="B143" s="10" t="s">
        <v>118</v>
      </c>
      <c r="C143" s="11">
        <v>537088.13</v>
      </c>
      <c r="D143" s="11">
        <v>25473.010000000002</v>
      </c>
      <c r="E143" s="11">
        <v>22379.97</v>
      </c>
      <c r="F143" s="11">
        <v>584941.11</v>
      </c>
    </row>
    <row r="144" spans="1:6" s="1" customFormat="1" x14ac:dyDescent="0.2">
      <c r="A144" s="9">
        <v>810259</v>
      </c>
      <c r="B144" s="10" t="s">
        <v>119</v>
      </c>
      <c r="C144" s="11">
        <v>5074297.4200000009</v>
      </c>
      <c r="D144" s="11">
        <v>53956.04</v>
      </c>
      <c r="E144" s="11">
        <v>85063.01</v>
      </c>
      <c r="F144" s="11">
        <v>5213316.4700000007</v>
      </c>
    </row>
    <row r="145" spans="1:6" s="1" customFormat="1" x14ac:dyDescent="0.2">
      <c r="A145" s="9">
        <v>810312</v>
      </c>
      <c r="B145" s="10" t="s">
        <v>153</v>
      </c>
      <c r="C145" s="11">
        <v>22545.840000000004</v>
      </c>
      <c r="D145" s="11">
        <v>1350.6999999999998</v>
      </c>
      <c r="E145" s="11">
        <v>2701.4</v>
      </c>
      <c r="F145" s="11">
        <v>26597.940000000006</v>
      </c>
    </row>
    <row r="146" spans="1:6" s="1" customFormat="1" x14ac:dyDescent="0.2">
      <c r="A146" s="166" t="s">
        <v>51</v>
      </c>
      <c r="B146" s="166"/>
      <c r="C146" s="7">
        <v>30028387.490000002</v>
      </c>
      <c r="D146" s="7">
        <v>523505.1</v>
      </c>
      <c r="E146" s="7">
        <v>123192692.25000001</v>
      </c>
      <c r="F146" s="7">
        <v>153744584.84000003</v>
      </c>
    </row>
    <row r="147" spans="1:6" s="1" customFormat="1" x14ac:dyDescent="0.2">
      <c r="A147" s="9">
        <v>810006</v>
      </c>
      <c r="B147" s="10" t="s">
        <v>278</v>
      </c>
      <c r="C147" s="11">
        <v>28846989.199999999</v>
      </c>
      <c r="D147" s="11">
        <v>510894.47</v>
      </c>
      <c r="E147" s="11">
        <v>116781537.18000001</v>
      </c>
      <c r="F147" s="11">
        <v>146139420.84999999</v>
      </c>
    </row>
    <row r="148" spans="1:6" s="1" customFormat="1" x14ac:dyDescent="0.2">
      <c r="A148" s="9">
        <v>810151</v>
      </c>
      <c r="B148" s="10" t="s">
        <v>279</v>
      </c>
      <c r="C148" s="11">
        <v>1154692.8400000001</v>
      </c>
      <c r="D148" s="11">
        <v>12610.630000000001</v>
      </c>
      <c r="E148" s="11">
        <v>5860012.5800000001</v>
      </c>
      <c r="F148" s="11">
        <v>7027316.0499999998</v>
      </c>
    </row>
    <row r="149" spans="1:6" s="1" customFormat="1" x14ac:dyDescent="0.2">
      <c r="A149" s="9">
        <v>810152</v>
      </c>
      <c r="B149" s="10" t="s">
        <v>280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5725.6900000000005</v>
      </c>
      <c r="D150" s="11">
        <v>0</v>
      </c>
      <c r="E150" s="11">
        <v>274862.47000000003</v>
      </c>
      <c r="F150" s="11">
        <v>280588.16000000003</v>
      </c>
    </row>
    <row r="151" spans="1:6" s="1" customFormat="1" x14ac:dyDescent="0.2">
      <c r="A151" s="9">
        <v>810169</v>
      </c>
      <c r="B151" s="10" t="s">
        <v>20</v>
      </c>
      <c r="C151" s="11">
        <v>9003.9600000000009</v>
      </c>
      <c r="D151" s="11">
        <v>0</v>
      </c>
      <c r="E151" s="11">
        <v>81075.180000000051</v>
      </c>
      <c r="F151" s="11">
        <v>90079.140000000058</v>
      </c>
    </row>
    <row r="152" spans="1:6" s="1" customFormat="1" x14ac:dyDescent="0.2">
      <c r="A152" s="9">
        <v>810192</v>
      </c>
      <c r="B152" s="10" t="s">
        <v>54</v>
      </c>
      <c r="C152" s="11">
        <v>10423.86</v>
      </c>
      <c r="D152" s="11">
        <v>0</v>
      </c>
      <c r="E152" s="11">
        <v>188997.08000000002</v>
      </c>
      <c r="F152" s="11">
        <v>199420.94</v>
      </c>
    </row>
    <row r="153" spans="1:6" s="8" customFormat="1" x14ac:dyDescent="0.2">
      <c r="A153" s="9">
        <v>810304</v>
      </c>
      <c r="B153" s="10" t="s">
        <v>281</v>
      </c>
      <c r="C153" s="11">
        <v>1551.94</v>
      </c>
      <c r="D153" s="11">
        <v>0</v>
      </c>
      <c r="E153" s="11">
        <v>6207.760000000002</v>
      </c>
      <c r="F153" s="11">
        <v>7759.7000000000025</v>
      </c>
    </row>
    <row r="154" spans="1:6" s="1" customFormat="1" ht="12.75" customHeight="1" x14ac:dyDescent="0.2">
      <c r="A154" s="166" t="s">
        <v>55</v>
      </c>
      <c r="B154" s="166"/>
      <c r="C154" s="7">
        <v>6392674.1099999994</v>
      </c>
      <c r="D154" s="7">
        <v>101385138.69000001</v>
      </c>
      <c r="E154" s="7">
        <v>179763.32</v>
      </c>
      <c r="F154" s="7">
        <v>107957576.12</v>
      </c>
    </row>
    <row r="155" spans="1:6" s="1" customFormat="1" x14ac:dyDescent="0.2">
      <c r="A155" s="9">
        <v>810131</v>
      </c>
      <c r="B155" s="10" t="s">
        <v>282</v>
      </c>
      <c r="C155" s="11">
        <v>6392674.1099999994</v>
      </c>
      <c r="D155" s="11">
        <v>101385138.69000001</v>
      </c>
      <c r="E155" s="11">
        <v>179763.32</v>
      </c>
      <c r="F155" s="11">
        <v>107957576.12</v>
      </c>
    </row>
    <row r="156" spans="1:6" s="1" customFormat="1" x14ac:dyDescent="0.2">
      <c r="A156" s="39"/>
      <c r="B156" s="39" t="s">
        <v>56</v>
      </c>
      <c r="C156" s="13">
        <v>4925855384.96</v>
      </c>
      <c r="D156" s="13">
        <v>728054124.21000004</v>
      </c>
      <c r="E156" s="13">
        <v>766819205.42999995</v>
      </c>
      <c r="F156" s="13">
        <v>6420728714.6000004</v>
      </c>
    </row>
    <row r="157" spans="1:6" s="1" customFormat="1" x14ac:dyDescent="0.2">
      <c r="B157" s="20"/>
      <c r="C157" s="70"/>
      <c r="D157" s="70"/>
      <c r="E157" s="70"/>
      <c r="F157" s="70"/>
    </row>
    <row r="158" spans="1:6" ht="12.75" hidden="1" customHeight="1" x14ac:dyDescent="0.2">
      <c r="B158" s="19"/>
      <c r="C158" s="15"/>
      <c r="D158" s="15"/>
      <c r="E158" s="15"/>
      <c r="F158" s="15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7" priority="2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9" id="{A4E9AC8A-AFA7-4995-AC4B-34049CB60048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35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5" width="9.140625" style="4"/>
    <col min="16306" max="16318" width="9.140625" style="4" customWidth="1"/>
    <col min="16319" max="16323" width="9.140625" style="4"/>
    <col min="16324" max="16325" width="9.140625" style="4" customWidth="1"/>
    <col min="16326" max="16384" width="9.140625" style="4"/>
  </cols>
  <sheetData>
    <row r="1" spans="1:6" x14ac:dyDescent="0.2">
      <c r="A1" s="167" t="s">
        <v>176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64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146</v>
      </c>
      <c r="D9" s="168"/>
      <c r="E9" s="168"/>
      <c r="F9" s="168" t="s">
        <v>65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315</v>
      </c>
      <c r="D12" s="21">
        <v>87203</v>
      </c>
      <c r="E12" s="21">
        <v>22</v>
      </c>
      <c r="F12" s="21">
        <v>87540</v>
      </c>
    </row>
    <row r="13" spans="1:6" s="1" customFormat="1" x14ac:dyDescent="0.2">
      <c r="A13" s="9">
        <v>810001</v>
      </c>
      <c r="B13" s="10" t="s">
        <v>198</v>
      </c>
      <c r="C13" s="22">
        <v>315</v>
      </c>
      <c r="D13" s="22">
        <v>86914</v>
      </c>
      <c r="E13" s="22">
        <v>22</v>
      </c>
      <c r="F13" s="22">
        <v>87251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289</v>
      </c>
      <c r="E14" s="22">
        <v>0</v>
      </c>
      <c r="F14" s="22">
        <v>289</v>
      </c>
    </row>
    <row r="15" spans="1:6" s="8" customFormat="1" ht="12.75" customHeight="1" x14ac:dyDescent="0.2">
      <c r="A15" s="166" t="s">
        <v>7</v>
      </c>
      <c r="B15" s="166"/>
      <c r="C15" s="21">
        <v>930</v>
      </c>
      <c r="D15" s="21">
        <v>66096</v>
      </c>
      <c r="E15" s="21">
        <v>72</v>
      </c>
      <c r="F15" s="21">
        <v>67098</v>
      </c>
    </row>
    <row r="16" spans="1:6" s="1" customFormat="1" x14ac:dyDescent="0.2">
      <c r="A16" s="9">
        <v>810008</v>
      </c>
      <c r="B16" s="10" t="s">
        <v>200</v>
      </c>
      <c r="C16" s="22">
        <v>578</v>
      </c>
      <c r="D16" s="22">
        <v>40820</v>
      </c>
      <c r="E16" s="22">
        <v>42</v>
      </c>
      <c r="F16" s="22">
        <v>41440</v>
      </c>
    </row>
    <row r="17" spans="1:6" s="1" customFormat="1" x14ac:dyDescent="0.2">
      <c r="A17" s="9">
        <v>810009</v>
      </c>
      <c r="B17" s="10" t="s">
        <v>201</v>
      </c>
      <c r="C17" s="22">
        <v>352</v>
      </c>
      <c r="D17" s="22">
        <v>25276</v>
      </c>
      <c r="E17" s="22">
        <v>30</v>
      </c>
      <c r="F17" s="22">
        <v>25658</v>
      </c>
    </row>
    <row r="18" spans="1:6" s="8" customFormat="1" ht="12.75" customHeight="1" x14ac:dyDescent="0.2">
      <c r="A18" s="166" t="s">
        <v>8</v>
      </c>
      <c r="B18" s="166"/>
      <c r="C18" s="21">
        <v>38058</v>
      </c>
      <c r="D18" s="21">
        <v>1736</v>
      </c>
      <c r="E18" s="21">
        <v>51945</v>
      </c>
      <c r="F18" s="21">
        <v>91739</v>
      </c>
    </row>
    <row r="19" spans="1:6" s="1" customFormat="1" x14ac:dyDescent="0.2">
      <c r="A19" s="9">
        <v>810017</v>
      </c>
      <c r="B19" s="10" t="s">
        <v>202</v>
      </c>
      <c r="C19" s="22">
        <v>35459</v>
      </c>
      <c r="D19" s="22">
        <v>1692</v>
      </c>
      <c r="E19" s="22">
        <v>34021</v>
      </c>
      <c r="F19" s="22">
        <v>71172</v>
      </c>
    </row>
    <row r="20" spans="1:6" s="1" customFormat="1" x14ac:dyDescent="0.2">
      <c r="A20" s="9">
        <v>810026</v>
      </c>
      <c r="B20" s="10" t="s">
        <v>203</v>
      </c>
      <c r="C20" s="22">
        <v>830</v>
      </c>
      <c r="D20" s="22">
        <v>34</v>
      </c>
      <c r="E20" s="22">
        <v>1254</v>
      </c>
      <c r="F20" s="22">
        <v>2118</v>
      </c>
    </row>
    <row r="21" spans="1:6" s="1" customFormat="1" x14ac:dyDescent="0.2">
      <c r="A21" s="9">
        <v>810206</v>
      </c>
      <c r="B21" s="10" t="s">
        <v>204</v>
      </c>
      <c r="C21" s="22">
        <v>1769</v>
      </c>
      <c r="D21" s="22">
        <v>10</v>
      </c>
      <c r="E21" s="22">
        <v>16670</v>
      </c>
      <c r="F21" s="22">
        <v>18449</v>
      </c>
    </row>
    <row r="22" spans="1:6" s="8" customFormat="1" ht="12.75" customHeight="1" x14ac:dyDescent="0.2">
      <c r="A22" s="166" t="s">
        <v>9</v>
      </c>
      <c r="B22" s="166"/>
      <c r="C22" s="21">
        <v>142364</v>
      </c>
      <c r="D22" s="21">
        <v>918</v>
      </c>
      <c r="E22" s="21">
        <v>494</v>
      </c>
      <c r="F22" s="21">
        <v>143776</v>
      </c>
    </row>
    <row r="23" spans="1:6" s="1" customFormat="1" x14ac:dyDescent="0.2">
      <c r="A23" s="9">
        <v>810032</v>
      </c>
      <c r="B23" s="10" t="s">
        <v>205</v>
      </c>
      <c r="C23" s="22">
        <v>142364</v>
      </c>
      <c r="D23" s="22">
        <v>918</v>
      </c>
      <c r="E23" s="22">
        <v>494</v>
      </c>
      <c r="F23" s="22">
        <v>143776</v>
      </c>
    </row>
    <row r="24" spans="1:6" s="8" customFormat="1" ht="12.75" customHeight="1" x14ac:dyDescent="0.2">
      <c r="A24" s="166" t="s">
        <v>10</v>
      </c>
      <c r="B24" s="166"/>
      <c r="C24" s="21">
        <v>76883</v>
      </c>
      <c r="D24" s="21">
        <v>36</v>
      </c>
      <c r="E24" s="21">
        <v>374</v>
      </c>
      <c r="F24" s="21">
        <v>77293</v>
      </c>
    </row>
    <row r="25" spans="1:6" s="1" customFormat="1" x14ac:dyDescent="0.2">
      <c r="A25" s="9">
        <v>810039</v>
      </c>
      <c r="B25" s="10" t="s">
        <v>206</v>
      </c>
      <c r="C25" s="22">
        <v>57428</v>
      </c>
      <c r="D25" s="22">
        <v>36</v>
      </c>
      <c r="E25" s="22">
        <v>306</v>
      </c>
      <c r="F25" s="22">
        <v>57770</v>
      </c>
    </row>
    <row r="26" spans="1:6" s="1" customFormat="1" x14ac:dyDescent="0.2">
      <c r="A26" s="9">
        <v>810040</v>
      </c>
      <c r="B26" s="10" t="s">
        <v>207</v>
      </c>
      <c r="C26" s="22">
        <v>19455</v>
      </c>
      <c r="D26" s="22">
        <v>0</v>
      </c>
      <c r="E26" s="22">
        <v>68</v>
      </c>
      <c r="F26" s="22">
        <v>19523</v>
      </c>
    </row>
    <row r="27" spans="1:6" s="8" customFormat="1" ht="12.75" customHeight="1" x14ac:dyDescent="0.2">
      <c r="A27" s="166" t="s">
        <v>11</v>
      </c>
      <c r="B27" s="166"/>
      <c r="C27" s="21">
        <v>8143</v>
      </c>
      <c r="D27" s="21">
        <v>89528</v>
      </c>
      <c r="E27" s="21">
        <v>3148</v>
      </c>
      <c r="F27" s="21">
        <v>100819</v>
      </c>
    </row>
    <row r="28" spans="1:6" s="1" customFormat="1" x14ac:dyDescent="0.2">
      <c r="A28" s="9">
        <v>810058</v>
      </c>
      <c r="B28" s="10" t="s">
        <v>208</v>
      </c>
      <c r="C28" s="22">
        <v>8134</v>
      </c>
      <c r="D28" s="22">
        <v>89433</v>
      </c>
      <c r="E28" s="22">
        <v>3146</v>
      </c>
      <c r="F28" s="22">
        <v>100713</v>
      </c>
    </row>
    <row r="29" spans="1:6" s="1" customFormat="1" x14ac:dyDescent="0.2">
      <c r="A29" s="9">
        <v>810162</v>
      </c>
      <c r="B29" s="10" t="s">
        <v>209</v>
      </c>
      <c r="C29" s="22">
        <v>9</v>
      </c>
      <c r="D29" s="22">
        <v>95</v>
      </c>
      <c r="E29" s="22">
        <v>2</v>
      </c>
      <c r="F29" s="22">
        <v>106</v>
      </c>
    </row>
    <row r="30" spans="1:6" s="1" customFormat="1" ht="12.75" customHeight="1" x14ac:dyDescent="0.2">
      <c r="A30" s="166" t="s">
        <v>12</v>
      </c>
      <c r="B30" s="166"/>
      <c r="C30" s="21">
        <v>133688</v>
      </c>
      <c r="D30" s="21">
        <v>40642</v>
      </c>
      <c r="E30" s="21">
        <v>437</v>
      </c>
      <c r="F30" s="21">
        <v>174767</v>
      </c>
    </row>
    <row r="31" spans="1:6" s="8" customFormat="1" ht="12.75" customHeight="1" x14ac:dyDescent="0.2">
      <c r="A31" s="9">
        <v>810059</v>
      </c>
      <c r="B31" s="10" t="s">
        <v>210</v>
      </c>
      <c r="C31" s="22">
        <v>109773</v>
      </c>
      <c r="D31" s="22">
        <v>22957</v>
      </c>
      <c r="E31" s="22">
        <v>397</v>
      </c>
      <c r="F31" s="22">
        <v>133127</v>
      </c>
    </row>
    <row r="32" spans="1:6" s="1" customFormat="1" x14ac:dyDescent="0.2">
      <c r="A32" s="9">
        <v>810062</v>
      </c>
      <c r="B32" s="10" t="s">
        <v>211</v>
      </c>
      <c r="C32" s="22">
        <v>23915</v>
      </c>
      <c r="D32" s="22">
        <v>17685</v>
      </c>
      <c r="E32" s="22">
        <v>40</v>
      </c>
      <c r="F32" s="22">
        <v>41640</v>
      </c>
    </row>
    <row r="33" spans="1:6" s="1" customFormat="1" ht="12.75" customHeight="1" x14ac:dyDescent="0.2">
      <c r="A33" s="166" t="s">
        <v>14</v>
      </c>
      <c r="B33" s="166"/>
      <c r="C33" s="21">
        <v>362414</v>
      </c>
      <c r="D33" s="21">
        <v>8025</v>
      </c>
      <c r="E33" s="21">
        <v>6052</v>
      </c>
      <c r="F33" s="21">
        <v>376491</v>
      </c>
    </row>
    <row r="34" spans="1:6" s="1" customFormat="1" x14ac:dyDescent="0.2">
      <c r="A34" s="9">
        <v>810064</v>
      </c>
      <c r="B34" s="10" t="s">
        <v>212</v>
      </c>
      <c r="C34" s="22">
        <v>131894</v>
      </c>
      <c r="D34" s="22">
        <v>7534</v>
      </c>
      <c r="E34" s="22">
        <v>3530</v>
      </c>
      <c r="F34" s="22">
        <v>142958</v>
      </c>
    </row>
    <row r="35" spans="1:6" s="1" customFormat="1" x14ac:dyDescent="0.2">
      <c r="A35" s="9">
        <v>810073</v>
      </c>
      <c r="B35" s="10" t="s">
        <v>213</v>
      </c>
      <c r="C35" s="22">
        <v>29017</v>
      </c>
      <c r="D35" s="22">
        <v>80</v>
      </c>
      <c r="E35" s="22">
        <v>45</v>
      </c>
      <c r="F35" s="22">
        <v>29142</v>
      </c>
    </row>
    <row r="36" spans="1:6" s="8" customFormat="1" ht="12.75" customHeight="1" x14ac:dyDescent="0.2">
      <c r="A36" s="9">
        <v>810074</v>
      </c>
      <c r="B36" s="10" t="s">
        <v>214</v>
      </c>
      <c r="C36" s="22">
        <v>87524</v>
      </c>
      <c r="D36" s="22">
        <v>197</v>
      </c>
      <c r="E36" s="22">
        <v>2352</v>
      </c>
      <c r="F36" s="22">
        <v>90073</v>
      </c>
    </row>
    <row r="37" spans="1:6" s="1" customFormat="1" x14ac:dyDescent="0.2">
      <c r="A37" s="9">
        <v>810076</v>
      </c>
      <c r="B37" s="10" t="s">
        <v>215</v>
      </c>
      <c r="C37" s="22">
        <v>113979</v>
      </c>
      <c r="D37" s="22">
        <v>214</v>
      </c>
      <c r="E37" s="22">
        <v>125</v>
      </c>
      <c r="F37" s="22">
        <v>114318</v>
      </c>
    </row>
    <row r="38" spans="1:6" s="1" customFormat="1" ht="12.75" customHeight="1" x14ac:dyDescent="0.2">
      <c r="A38" s="166" t="s">
        <v>15</v>
      </c>
      <c r="B38" s="166"/>
      <c r="C38" s="21">
        <v>40868</v>
      </c>
      <c r="D38" s="21">
        <v>266</v>
      </c>
      <c r="E38" s="21">
        <v>87</v>
      </c>
      <c r="F38" s="21">
        <v>41221</v>
      </c>
    </row>
    <row r="39" spans="1:6" s="1" customFormat="1" x14ac:dyDescent="0.2">
      <c r="A39" s="9">
        <v>810157</v>
      </c>
      <c r="B39" s="10" t="s">
        <v>216</v>
      </c>
      <c r="C39" s="22">
        <v>40868</v>
      </c>
      <c r="D39" s="22">
        <v>266</v>
      </c>
      <c r="E39" s="22">
        <v>87</v>
      </c>
      <c r="F39" s="22">
        <v>41221</v>
      </c>
    </row>
    <row r="40" spans="1:6" s="1" customFormat="1" ht="12.75" customHeight="1" x14ac:dyDescent="0.2">
      <c r="A40" s="166" t="s">
        <v>16</v>
      </c>
      <c r="B40" s="166"/>
      <c r="C40" s="21">
        <v>340129</v>
      </c>
      <c r="D40" s="21">
        <v>18331</v>
      </c>
      <c r="E40" s="21">
        <v>4856</v>
      </c>
      <c r="F40" s="21">
        <v>363316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295690</v>
      </c>
      <c r="D41" s="22">
        <v>16205</v>
      </c>
      <c r="E41" s="22">
        <v>4003</v>
      </c>
      <c r="F41" s="22">
        <v>315898</v>
      </c>
    </row>
    <row r="42" spans="1:6" s="1" customFormat="1" x14ac:dyDescent="0.2">
      <c r="A42" s="9">
        <v>810127</v>
      </c>
      <c r="B42" s="10" t="s">
        <v>218</v>
      </c>
      <c r="C42" s="22">
        <v>16782</v>
      </c>
      <c r="D42" s="22">
        <v>516</v>
      </c>
      <c r="E42" s="22">
        <v>112</v>
      </c>
      <c r="F42" s="22">
        <v>17410</v>
      </c>
    </row>
    <row r="43" spans="1:6" s="8" customFormat="1" ht="12.75" customHeight="1" x14ac:dyDescent="0.2">
      <c r="A43" s="9">
        <v>810130</v>
      </c>
      <c r="B43" s="10" t="s">
        <v>219</v>
      </c>
      <c r="C43" s="22">
        <v>18589</v>
      </c>
      <c r="D43" s="22">
        <v>649</v>
      </c>
      <c r="E43" s="22">
        <v>119</v>
      </c>
      <c r="F43" s="22">
        <v>19357</v>
      </c>
    </row>
    <row r="44" spans="1:6" s="1" customFormat="1" x14ac:dyDescent="0.2">
      <c r="A44" s="9">
        <v>810154</v>
      </c>
      <c r="B44" s="10" t="s">
        <v>220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221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7661</v>
      </c>
      <c r="D47" s="22">
        <v>907</v>
      </c>
      <c r="E47" s="22">
        <v>617</v>
      </c>
      <c r="F47" s="22">
        <v>9185</v>
      </c>
    </row>
    <row r="48" spans="1:6" s="1" customFormat="1" x14ac:dyDescent="0.2">
      <c r="A48" s="9">
        <v>810235</v>
      </c>
      <c r="B48" s="10" t="s">
        <v>224</v>
      </c>
      <c r="C48" s="22">
        <v>567</v>
      </c>
      <c r="D48" s="22">
        <v>36</v>
      </c>
      <c r="E48" s="22">
        <v>5</v>
      </c>
      <c r="F48" s="22">
        <v>608</v>
      </c>
    </row>
    <row r="49" spans="1:6" s="1" customFormat="1" x14ac:dyDescent="0.2">
      <c r="A49" s="9">
        <v>810303</v>
      </c>
      <c r="B49" s="10" t="s">
        <v>123</v>
      </c>
      <c r="C49" s="22">
        <v>375</v>
      </c>
      <c r="D49" s="22">
        <v>10</v>
      </c>
      <c r="E49" s="22">
        <v>0</v>
      </c>
      <c r="F49" s="22">
        <v>385</v>
      </c>
    </row>
    <row r="50" spans="1:6" s="1" customFormat="1" x14ac:dyDescent="0.2">
      <c r="A50" s="9">
        <v>810307</v>
      </c>
      <c r="B50" s="10" t="s">
        <v>154</v>
      </c>
      <c r="C50" s="22">
        <v>37</v>
      </c>
      <c r="D50" s="22">
        <v>3</v>
      </c>
      <c r="E50" s="22">
        <v>0</v>
      </c>
      <c r="F50" s="22">
        <v>40</v>
      </c>
    </row>
    <row r="51" spans="1:6" s="1" customFormat="1" x14ac:dyDescent="0.2">
      <c r="A51" s="9">
        <v>810314</v>
      </c>
      <c r="B51" s="10" t="s">
        <v>155</v>
      </c>
      <c r="C51" s="22">
        <v>428</v>
      </c>
      <c r="D51" s="22">
        <v>5</v>
      </c>
      <c r="E51" s="22">
        <v>0</v>
      </c>
      <c r="F51" s="22">
        <v>433</v>
      </c>
    </row>
    <row r="52" spans="1:6" s="1" customFormat="1" ht="12.75" customHeight="1" x14ac:dyDescent="0.2">
      <c r="A52" s="166" t="s">
        <v>18</v>
      </c>
      <c r="B52" s="166"/>
      <c r="C52" s="21">
        <v>15181</v>
      </c>
      <c r="D52" s="21">
        <v>608</v>
      </c>
      <c r="E52" s="21">
        <v>198621</v>
      </c>
      <c r="F52" s="21">
        <v>214410</v>
      </c>
    </row>
    <row r="53" spans="1:6" s="8" customFormat="1" ht="12.75" customHeight="1" x14ac:dyDescent="0.2">
      <c r="A53" s="9">
        <v>810088</v>
      </c>
      <c r="B53" s="10" t="s">
        <v>225</v>
      </c>
      <c r="C53" s="22">
        <v>15169</v>
      </c>
      <c r="D53" s="22">
        <v>607</v>
      </c>
      <c r="E53" s="22">
        <v>198230</v>
      </c>
      <c r="F53" s="22">
        <v>214006</v>
      </c>
    </row>
    <row r="54" spans="1:6" s="1" customFormat="1" x14ac:dyDescent="0.2">
      <c r="A54" s="9">
        <v>810172</v>
      </c>
      <c r="B54" s="10" t="s">
        <v>20</v>
      </c>
      <c r="C54" s="22">
        <v>12</v>
      </c>
      <c r="D54" s="22">
        <v>1</v>
      </c>
      <c r="E54" s="22">
        <v>333</v>
      </c>
      <c r="F54" s="22">
        <v>346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58</v>
      </c>
      <c r="F56" s="22">
        <v>58</v>
      </c>
    </row>
    <row r="57" spans="1:6" s="1" customFormat="1" ht="12.75" customHeight="1" x14ac:dyDescent="0.2">
      <c r="A57" s="166" t="s">
        <v>22</v>
      </c>
      <c r="B57" s="166"/>
      <c r="C57" s="21">
        <v>15006</v>
      </c>
      <c r="D57" s="21">
        <v>90</v>
      </c>
      <c r="E57" s="21">
        <v>115476</v>
      </c>
      <c r="F57" s="21">
        <v>130572</v>
      </c>
    </row>
    <row r="58" spans="1:6" s="1" customFormat="1" x14ac:dyDescent="0.2">
      <c r="A58" s="9">
        <v>810089</v>
      </c>
      <c r="B58" s="10" t="s">
        <v>226</v>
      </c>
      <c r="C58" s="22">
        <v>14298</v>
      </c>
      <c r="D58" s="22">
        <v>83</v>
      </c>
      <c r="E58" s="22">
        <v>105435</v>
      </c>
      <c r="F58" s="22">
        <v>119816</v>
      </c>
    </row>
    <row r="59" spans="1:6" s="8" customFormat="1" ht="12.75" customHeight="1" x14ac:dyDescent="0.2">
      <c r="A59" s="9">
        <v>810133</v>
      </c>
      <c r="B59" s="10" t="s">
        <v>227</v>
      </c>
      <c r="C59" s="22">
        <v>683</v>
      </c>
      <c r="D59" s="22">
        <v>7</v>
      </c>
      <c r="E59" s="22">
        <v>9365</v>
      </c>
      <c r="F59" s="22">
        <v>10055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9</v>
      </c>
      <c r="D61" s="22">
        <v>0</v>
      </c>
      <c r="E61" s="22">
        <v>203</v>
      </c>
      <c r="F61" s="22">
        <v>212</v>
      </c>
    </row>
    <row r="62" spans="1:6" s="1" customForma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25</v>
      </c>
      <c r="F62" s="22">
        <v>25</v>
      </c>
    </row>
    <row r="63" spans="1:6" s="1" customFormat="1" x14ac:dyDescent="0.2">
      <c r="A63" s="9">
        <v>810309</v>
      </c>
      <c r="B63" s="10" t="s">
        <v>158</v>
      </c>
      <c r="C63" s="22">
        <v>16</v>
      </c>
      <c r="D63" s="22">
        <v>0</v>
      </c>
      <c r="E63" s="22">
        <v>448</v>
      </c>
      <c r="F63" s="22">
        <v>464</v>
      </c>
    </row>
    <row r="64" spans="1:6" s="1" customFormat="1" ht="12.75" customHeight="1" x14ac:dyDescent="0.2">
      <c r="A64" s="166" t="s">
        <v>26</v>
      </c>
      <c r="B64" s="166"/>
      <c r="C64" s="21">
        <v>221181</v>
      </c>
      <c r="D64" s="21">
        <v>166</v>
      </c>
      <c r="E64" s="21">
        <v>1332</v>
      </c>
      <c r="F64" s="21">
        <v>222679</v>
      </c>
    </row>
    <row r="65" spans="1:6" s="8" customFormat="1" ht="12.75" customHeight="1" x14ac:dyDescent="0.2">
      <c r="A65" s="9">
        <v>810090</v>
      </c>
      <c r="B65" s="10" t="s">
        <v>228</v>
      </c>
      <c r="C65" s="22">
        <v>53083</v>
      </c>
      <c r="D65" s="22">
        <v>16</v>
      </c>
      <c r="E65" s="22">
        <v>403</v>
      </c>
      <c r="F65" s="22">
        <v>53502</v>
      </c>
    </row>
    <row r="66" spans="1:6" s="1" customFormat="1" x14ac:dyDescent="0.2">
      <c r="A66" s="9">
        <v>810091</v>
      </c>
      <c r="B66" s="10" t="s">
        <v>229</v>
      </c>
      <c r="C66" s="22">
        <v>11180</v>
      </c>
      <c r="D66" s="22">
        <v>2</v>
      </c>
      <c r="E66" s="22">
        <v>72</v>
      </c>
      <c r="F66" s="22">
        <v>11254</v>
      </c>
    </row>
    <row r="67" spans="1:6" s="1" customFormat="1" x14ac:dyDescent="0.2">
      <c r="A67" s="9">
        <v>810092</v>
      </c>
      <c r="B67" s="10" t="s">
        <v>230</v>
      </c>
      <c r="C67" s="22">
        <v>4443</v>
      </c>
      <c r="D67" s="22">
        <v>5</v>
      </c>
      <c r="E67" s="22">
        <v>33</v>
      </c>
      <c r="F67" s="22">
        <v>4481</v>
      </c>
    </row>
    <row r="68" spans="1:6" s="1" customFormat="1" x14ac:dyDescent="0.2">
      <c r="A68" s="9">
        <v>810139</v>
      </c>
      <c r="B68" s="10" t="s">
        <v>231</v>
      </c>
      <c r="C68" s="22">
        <v>151231</v>
      </c>
      <c r="D68" s="22">
        <v>143</v>
      </c>
      <c r="E68" s="22">
        <v>822</v>
      </c>
      <c r="F68" s="22">
        <v>152196</v>
      </c>
    </row>
    <row r="69" spans="1:6" s="1" customFormat="1" x14ac:dyDescent="0.2">
      <c r="A69" s="9">
        <v>810247</v>
      </c>
      <c r="B69" s="10" t="s">
        <v>156</v>
      </c>
      <c r="C69" s="22">
        <v>1244</v>
      </c>
      <c r="D69" s="22">
        <v>0</v>
      </c>
      <c r="E69" s="22">
        <v>2</v>
      </c>
      <c r="F69" s="22">
        <v>1246</v>
      </c>
    </row>
    <row r="70" spans="1:6" s="1" customFormat="1" ht="12.75" customHeight="1" x14ac:dyDescent="0.2">
      <c r="A70" s="166" t="s">
        <v>27</v>
      </c>
      <c r="B70" s="166"/>
      <c r="C70" s="21">
        <v>334979</v>
      </c>
      <c r="D70" s="21">
        <v>8678</v>
      </c>
      <c r="E70" s="21">
        <v>10449</v>
      </c>
      <c r="F70" s="21">
        <v>354106</v>
      </c>
    </row>
    <row r="71" spans="1:6" s="8" customFormat="1" ht="12.75" customHeight="1" x14ac:dyDescent="0.2">
      <c r="A71" s="9">
        <v>810094</v>
      </c>
      <c r="B71" s="10" t="s">
        <v>232</v>
      </c>
      <c r="C71" s="22">
        <v>291894</v>
      </c>
      <c r="D71" s="22">
        <v>7611</v>
      </c>
      <c r="E71" s="22">
        <v>9171</v>
      </c>
      <c r="F71" s="22">
        <v>308676</v>
      </c>
    </row>
    <row r="72" spans="1:6" s="1" customFormat="1" x14ac:dyDescent="0.2">
      <c r="A72" s="9">
        <v>810095</v>
      </c>
      <c r="B72" s="10" t="s">
        <v>233</v>
      </c>
      <c r="C72" s="22">
        <v>25571</v>
      </c>
      <c r="D72" s="22">
        <v>711</v>
      </c>
      <c r="E72" s="22">
        <v>931</v>
      </c>
      <c r="F72" s="22">
        <v>27213</v>
      </c>
    </row>
    <row r="73" spans="1:6" s="1" customFormat="1" x14ac:dyDescent="0.2">
      <c r="A73" s="9">
        <v>810163</v>
      </c>
      <c r="B73" s="10" t="s">
        <v>28</v>
      </c>
      <c r="C73" s="22">
        <v>1039</v>
      </c>
      <c r="D73" s="22">
        <v>33</v>
      </c>
      <c r="E73" s="22">
        <v>35</v>
      </c>
      <c r="F73" s="22">
        <v>1107</v>
      </c>
    </row>
    <row r="74" spans="1:6" s="1" customFormat="1" x14ac:dyDescent="0.2">
      <c r="A74" s="9">
        <v>810184</v>
      </c>
      <c r="B74" s="10" t="s">
        <v>234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235</v>
      </c>
      <c r="C75" s="22">
        <v>16411</v>
      </c>
      <c r="D75" s="22">
        <v>323</v>
      </c>
      <c r="E75" s="22">
        <v>311</v>
      </c>
      <c r="F75" s="22">
        <v>17045</v>
      </c>
    </row>
    <row r="76" spans="1:6" s="1" customFormat="1" x14ac:dyDescent="0.2">
      <c r="A76" s="9">
        <v>810193</v>
      </c>
      <c r="B76" s="10" t="s">
        <v>29</v>
      </c>
      <c r="C76" s="22">
        <v>44</v>
      </c>
      <c r="D76" s="22">
        <v>0</v>
      </c>
      <c r="E76" s="22">
        <v>0</v>
      </c>
      <c r="F76" s="22">
        <v>44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20</v>
      </c>
      <c r="D78" s="22">
        <v>0</v>
      </c>
      <c r="E78" s="22">
        <v>1</v>
      </c>
      <c r="F78" s="22">
        <v>21</v>
      </c>
    </row>
    <row r="79" spans="1:6" s="8" customFormat="1" ht="12.75" customHeight="1" x14ac:dyDescent="0.2">
      <c r="A79" s="166" t="s">
        <v>31</v>
      </c>
      <c r="B79" s="166"/>
      <c r="C79" s="21">
        <v>841372</v>
      </c>
      <c r="D79" s="21">
        <v>625</v>
      </c>
      <c r="E79" s="21">
        <v>5427</v>
      </c>
      <c r="F79" s="21">
        <v>847424</v>
      </c>
    </row>
    <row r="80" spans="1:6" s="1" customFormat="1" x14ac:dyDescent="0.2">
      <c r="A80" s="9">
        <v>810004</v>
      </c>
      <c r="B80" s="10" t="s">
        <v>237</v>
      </c>
      <c r="C80" s="22">
        <v>52084</v>
      </c>
      <c r="D80" s="22">
        <v>38</v>
      </c>
      <c r="E80" s="22">
        <v>110</v>
      </c>
      <c r="F80" s="22">
        <v>52232</v>
      </c>
    </row>
    <row r="81" spans="1:6" s="1" customFormat="1" x14ac:dyDescent="0.2">
      <c r="A81" s="9">
        <v>810097</v>
      </c>
      <c r="B81" s="10" t="s">
        <v>238</v>
      </c>
      <c r="C81" s="22">
        <v>380288</v>
      </c>
      <c r="D81" s="22">
        <v>202</v>
      </c>
      <c r="E81" s="22">
        <v>953</v>
      </c>
      <c r="F81" s="22">
        <v>381443</v>
      </c>
    </row>
    <row r="82" spans="1:6" s="1" customFormat="1" x14ac:dyDescent="0.2">
      <c r="A82" s="9">
        <v>810098</v>
      </c>
      <c r="B82" s="10" t="s">
        <v>239</v>
      </c>
      <c r="C82" s="22">
        <v>15390</v>
      </c>
      <c r="D82" s="22">
        <v>12</v>
      </c>
      <c r="E82" s="22">
        <v>104</v>
      </c>
      <c r="F82" s="22">
        <v>15506</v>
      </c>
    </row>
    <row r="83" spans="1:6" s="1" customFormat="1" x14ac:dyDescent="0.2">
      <c r="A83" s="9">
        <v>810099</v>
      </c>
      <c r="B83" s="10" t="s">
        <v>240</v>
      </c>
      <c r="C83" s="22">
        <v>279233</v>
      </c>
      <c r="D83" s="22">
        <v>127</v>
      </c>
      <c r="E83" s="22">
        <v>1174</v>
      </c>
      <c r="F83" s="22">
        <v>280534</v>
      </c>
    </row>
    <row r="84" spans="1:6" s="1" customFormat="1" x14ac:dyDescent="0.2">
      <c r="A84" s="9">
        <v>810100</v>
      </c>
      <c r="B84" s="10" t="s">
        <v>241</v>
      </c>
      <c r="C84" s="22">
        <v>37716</v>
      </c>
      <c r="D84" s="22">
        <v>27</v>
      </c>
      <c r="E84" s="22">
        <v>155</v>
      </c>
      <c r="F84" s="22">
        <v>37898</v>
      </c>
    </row>
    <row r="85" spans="1:6" s="1" customFormat="1" x14ac:dyDescent="0.2">
      <c r="A85" s="9">
        <v>810101</v>
      </c>
      <c r="B85" s="10" t="s">
        <v>242</v>
      </c>
      <c r="C85" s="22">
        <v>5072</v>
      </c>
      <c r="D85" s="22">
        <v>2</v>
      </c>
      <c r="E85" s="22">
        <v>654</v>
      </c>
      <c r="F85" s="22">
        <v>5728</v>
      </c>
    </row>
    <row r="86" spans="1:6" s="1" customFormat="1" x14ac:dyDescent="0.2">
      <c r="A86" s="9">
        <v>810103</v>
      </c>
      <c r="B86" s="10" t="s">
        <v>243</v>
      </c>
      <c r="C86" s="22">
        <v>16139</v>
      </c>
      <c r="D86" s="22">
        <v>25</v>
      </c>
      <c r="E86" s="22">
        <v>78</v>
      </c>
      <c r="F86" s="22">
        <v>16242</v>
      </c>
    </row>
    <row r="87" spans="1:6" s="1" customFormat="1" x14ac:dyDescent="0.2">
      <c r="A87" s="9">
        <v>810104</v>
      </c>
      <c r="B87" s="10" t="s">
        <v>244</v>
      </c>
      <c r="C87" s="22">
        <v>14226</v>
      </c>
      <c r="D87" s="22">
        <v>41</v>
      </c>
      <c r="E87" s="22">
        <v>343</v>
      </c>
      <c r="F87" s="22">
        <v>14610</v>
      </c>
    </row>
    <row r="88" spans="1:6" s="1" customFormat="1" x14ac:dyDescent="0.2">
      <c r="A88" s="9">
        <v>810105</v>
      </c>
      <c r="B88" s="10" t="s">
        <v>245</v>
      </c>
      <c r="C88" s="22">
        <v>722</v>
      </c>
      <c r="D88" s="22">
        <v>0</v>
      </c>
      <c r="E88" s="22">
        <v>0</v>
      </c>
      <c r="F88" s="22">
        <v>722</v>
      </c>
    </row>
    <row r="89" spans="1:6" s="1" customFormat="1" x14ac:dyDescent="0.2">
      <c r="A89" s="9">
        <v>810106</v>
      </c>
      <c r="B89" s="10" t="s">
        <v>246</v>
      </c>
      <c r="C89" s="22">
        <v>17897</v>
      </c>
      <c r="D89" s="22">
        <v>26</v>
      </c>
      <c r="E89" s="22">
        <v>751</v>
      </c>
      <c r="F89" s="22">
        <v>18674</v>
      </c>
    </row>
    <row r="90" spans="1:6" s="1" customFormat="1" x14ac:dyDescent="0.2">
      <c r="A90" s="9">
        <v>810144</v>
      </c>
      <c r="B90" s="10" t="s">
        <v>247</v>
      </c>
      <c r="C90" s="22">
        <v>16821</v>
      </c>
      <c r="D90" s="22">
        <v>123</v>
      </c>
      <c r="E90" s="22">
        <v>1068</v>
      </c>
      <c r="F90" s="22">
        <v>18012</v>
      </c>
    </row>
    <row r="91" spans="1:6" s="1" customFormat="1" x14ac:dyDescent="0.2">
      <c r="A91" s="9">
        <v>810165</v>
      </c>
      <c r="B91" s="10" t="s">
        <v>33</v>
      </c>
      <c r="C91" s="22">
        <v>53</v>
      </c>
      <c r="D91" s="22">
        <v>0</v>
      </c>
      <c r="E91" s="22">
        <v>1</v>
      </c>
      <c r="F91" s="22">
        <v>54</v>
      </c>
    </row>
    <row r="92" spans="1:6" s="1" customFormat="1" x14ac:dyDescent="0.2">
      <c r="A92" s="9">
        <v>810173</v>
      </c>
      <c r="B92" s="10" t="s">
        <v>34</v>
      </c>
      <c r="C92" s="22">
        <v>524</v>
      </c>
      <c r="D92" s="22">
        <v>0</v>
      </c>
      <c r="E92" s="22">
        <v>3</v>
      </c>
      <c r="F92" s="22">
        <v>527</v>
      </c>
    </row>
    <row r="93" spans="1:6" s="1" customFormat="1" x14ac:dyDescent="0.2">
      <c r="A93" s="9">
        <v>810177</v>
      </c>
      <c r="B93" s="10" t="s">
        <v>148</v>
      </c>
      <c r="C93" s="22">
        <v>617</v>
      </c>
      <c r="D93" s="22">
        <v>1</v>
      </c>
      <c r="E93" s="22">
        <v>2</v>
      </c>
      <c r="F93" s="22">
        <v>620</v>
      </c>
    </row>
    <row r="94" spans="1:6" s="1" customFormat="1" x14ac:dyDescent="0.2">
      <c r="A94" s="9">
        <v>810187</v>
      </c>
      <c r="B94" s="10" t="s">
        <v>124</v>
      </c>
      <c r="C94" s="22">
        <v>42</v>
      </c>
      <c r="D94" s="22">
        <v>0</v>
      </c>
      <c r="E94" s="22">
        <v>0</v>
      </c>
      <c r="F94" s="22">
        <v>42</v>
      </c>
    </row>
    <row r="95" spans="1:6" s="1" customFormat="1" x14ac:dyDescent="0.2">
      <c r="A95" s="9">
        <v>810196</v>
      </c>
      <c r="B95" s="10" t="s">
        <v>248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4548</v>
      </c>
      <c r="D97" s="22">
        <v>1</v>
      </c>
      <c r="E97" s="22">
        <v>31</v>
      </c>
      <c r="F97" s="22">
        <v>4580</v>
      </c>
    </row>
    <row r="98" spans="1:6" s="8" customFormat="1" ht="12.75" customHeigh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180383</v>
      </c>
      <c r="D99" s="21">
        <v>66573</v>
      </c>
      <c r="E99" s="21">
        <v>37950</v>
      </c>
      <c r="F99" s="21">
        <v>284906</v>
      </c>
    </row>
    <row r="100" spans="1:6" s="1" customFormat="1" x14ac:dyDescent="0.2">
      <c r="A100" s="9">
        <v>810002</v>
      </c>
      <c r="B100" s="10" t="s">
        <v>250</v>
      </c>
      <c r="C100" s="22">
        <v>10321</v>
      </c>
      <c r="D100" s="22">
        <v>2962</v>
      </c>
      <c r="E100" s="22">
        <v>2361</v>
      </c>
      <c r="F100" s="22">
        <v>15644</v>
      </c>
    </row>
    <row r="101" spans="1:6" s="1" customFormat="1" x14ac:dyDescent="0.2">
      <c r="A101" s="9">
        <v>810003</v>
      </c>
      <c r="B101" s="10" t="s">
        <v>251</v>
      </c>
      <c r="C101" s="22">
        <v>88379</v>
      </c>
      <c r="D101" s="22">
        <v>31994</v>
      </c>
      <c r="E101" s="22">
        <v>20950</v>
      </c>
      <c r="F101" s="22">
        <v>141323</v>
      </c>
    </row>
    <row r="102" spans="1:6" s="1" customFormat="1" x14ac:dyDescent="0.2">
      <c r="A102" s="9">
        <v>810107</v>
      </c>
      <c r="B102" s="10" t="s">
        <v>252</v>
      </c>
      <c r="C102" s="22">
        <v>18671</v>
      </c>
      <c r="D102" s="22">
        <v>10405</v>
      </c>
      <c r="E102" s="22">
        <v>3863</v>
      </c>
      <c r="F102" s="22">
        <v>32939</v>
      </c>
    </row>
    <row r="103" spans="1:6" s="1" customFormat="1" x14ac:dyDescent="0.2">
      <c r="A103" s="9">
        <v>810108</v>
      </c>
      <c r="B103" s="10" t="s">
        <v>253</v>
      </c>
      <c r="C103" s="22">
        <v>62894</v>
      </c>
      <c r="D103" s="22">
        <v>21162</v>
      </c>
      <c r="E103" s="22">
        <v>10735</v>
      </c>
      <c r="F103" s="22">
        <v>94791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118</v>
      </c>
      <c r="D105" s="22">
        <v>50</v>
      </c>
      <c r="E105" s="22">
        <v>41</v>
      </c>
      <c r="F105" s="22">
        <v>209</v>
      </c>
    </row>
    <row r="106" spans="1:6" s="1" customFormat="1" ht="12.75" customHeight="1" x14ac:dyDescent="0.2">
      <c r="A106" s="166" t="s">
        <v>39</v>
      </c>
      <c r="B106" s="166"/>
      <c r="C106" s="21">
        <v>563</v>
      </c>
      <c r="D106" s="21">
        <v>7</v>
      </c>
      <c r="E106" s="21">
        <v>56996</v>
      </c>
      <c r="F106" s="21">
        <v>57566</v>
      </c>
    </row>
    <row r="107" spans="1:6" s="1" customFormat="1" x14ac:dyDescent="0.2">
      <c r="A107" s="9">
        <v>810110</v>
      </c>
      <c r="B107" s="10" t="s">
        <v>255</v>
      </c>
      <c r="C107" s="22">
        <v>65</v>
      </c>
      <c r="D107" s="22">
        <v>0</v>
      </c>
      <c r="E107" s="22">
        <v>5502</v>
      </c>
      <c r="F107" s="22">
        <v>5567</v>
      </c>
    </row>
    <row r="108" spans="1:6" s="8" customFormat="1" ht="12.75" customHeight="1" x14ac:dyDescent="0.2">
      <c r="A108" s="9">
        <v>810111</v>
      </c>
      <c r="B108" s="10" t="s">
        <v>256</v>
      </c>
      <c r="C108" s="22">
        <v>498</v>
      </c>
      <c r="D108" s="22">
        <v>7</v>
      </c>
      <c r="E108" s="22">
        <v>51494</v>
      </c>
      <c r="F108" s="22">
        <v>51999</v>
      </c>
    </row>
    <row r="109" spans="1:6" s="1" customFormat="1" ht="12.75" customHeight="1" x14ac:dyDescent="0.2">
      <c r="A109" s="166" t="s">
        <v>40</v>
      </c>
      <c r="B109" s="166"/>
      <c r="C109" s="21">
        <v>180261</v>
      </c>
      <c r="D109" s="21">
        <v>1352</v>
      </c>
      <c r="E109" s="21">
        <v>240</v>
      </c>
      <c r="F109" s="21">
        <v>181853</v>
      </c>
    </row>
    <row r="110" spans="1:6" s="1" customFormat="1" x14ac:dyDescent="0.2">
      <c r="A110" s="9">
        <v>810005</v>
      </c>
      <c r="B110" s="10" t="s">
        <v>257</v>
      </c>
      <c r="C110" s="22">
        <v>172472</v>
      </c>
      <c r="D110" s="22">
        <v>1300</v>
      </c>
      <c r="E110" s="22">
        <v>219</v>
      </c>
      <c r="F110" s="22">
        <v>173991</v>
      </c>
    </row>
    <row r="111" spans="1:6" s="1" customFormat="1" x14ac:dyDescent="0.2">
      <c r="A111" s="9">
        <v>810146</v>
      </c>
      <c r="B111" s="10" t="s">
        <v>258</v>
      </c>
      <c r="C111" s="22">
        <v>7605</v>
      </c>
      <c r="D111" s="22">
        <v>50</v>
      </c>
      <c r="E111" s="22">
        <v>21</v>
      </c>
      <c r="F111" s="22">
        <v>7676</v>
      </c>
    </row>
    <row r="112" spans="1:6" s="1" customFormat="1" x14ac:dyDescent="0.2">
      <c r="A112" s="9">
        <v>810181</v>
      </c>
      <c r="B112" s="10" t="s">
        <v>41</v>
      </c>
      <c r="C112" s="22">
        <v>142</v>
      </c>
      <c r="D112" s="22">
        <v>2</v>
      </c>
      <c r="E112" s="22">
        <v>0</v>
      </c>
      <c r="F112" s="22">
        <v>144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42</v>
      </c>
      <c r="D113" s="22">
        <v>0</v>
      </c>
      <c r="E113" s="22">
        <v>0</v>
      </c>
      <c r="F113" s="22">
        <v>42</v>
      </c>
    </row>
    <row r="114" spans="1:6" s="1" customFormat="1" ht="12.75" customHeight="1" x14ac:dyDescent="0.2">
      <c r="A114" s="166" t="s">
        <v>43</v>
      </c>
      <c r="B114" s="166"/>
      <c r="C114" s="21">
        <v>89554</v>
      </c>
      <c r="D114" s="21">
        <v>19</v>
      </c>
      <c r="E114" s="21">
        <v>98</v>
      </c>
      <c r="F114" s="21">
        <v>89671</v>
      </c>
    </row>
    <row r="115" spans="1:6" s="1" customFormat="1" x14ac:dyDescent="0.2">
      <c r="A115" s="9">
        <v>810113</v>
      </c>
      <c r="B115" s="10" t="s">
        <v>259</v>
      </c>
      <c r="C115" s="22">
        <v>79953</v>
      </c>
      <c r="D115" s="22">
        <v>10</v>
      </c>
      <c r="E115" s="22">
        <v>90</v>
      </c>
      <c r="F115" s="22">
        <v>80053</v>
      </c>
    </row>
    <row r="116" spans="1:6" s="8" customFormat="1" ht="12.75" customHeight="1" x14ac:dyDescent="0.2">
      <c r="A116" s="9">
        <v>810114</v>
      </c>
      <c r="B116" s="10" t="s">
        <v>260</v>
      </c>
      <c r="C116" s="22">
        <v>9601</v>
      </c>
      <c r="D116" s="22">
        <v>9</v>
      </c>
      <c r="E116" s="22">
        <v>8</v>
      </c>
      <c r="F116" s="22">
        <v>9618</v>
      </c>
    </row>
    <row r="117" spans="1:6" s="1" customFormat="1" ht="12.75" customHeight="1" x14ac:dyDescent="0.2">
      <c r="A117" s="166" t="s">
        <v>44</v>
      </c>
      <c r="B117" s="166"/>
      <c r="C117" s="21">
        <v>1367291</v>
      </c>
      <c r="D117" s="21">
        <v>79317</v>
      </c>
      <c r="E117" s="21">
        <v>63647</v>
      </c>
      <c r="F117" s="21">
        <v>1510255</v>
      </c>
    </row>
    <row r="118" spans="1:6" s="1" customFormat="1" x14ac:dyDescent="0.2">
      <c r="A118" s="9">
        <v>810077</v>
      </c>
      <c r="B118" s="10" t="s">
        <v>261</v>
      </c>
      <c r="C118" s="22">
        <v>53543</v>
      </c>
      <c r="D118" s="22">
        <v>2777</v>
      </c>
      <c r="E118" s="22">
        <v>3997</v>
      </c>
      <c r="F118" s="22">
        <v>60317</v>
      </c>
    </row>
    <row r="119" spans="1:6" s="1" customFormat="1" x14ac:dyDescent="0.2">
      <c r="A119" s="9">
        <v>810116</v>
      </c>
      <c r="B119" s="10" t="s">
        <v>262</v>
      </c>
      <c r="C119" s="22">
        <v>4889</v>
      </c>
      <c r="D119" s="22">
        <v>410</v>
      </c>
      <c r="E119" s="22">
        <v>404</v>
      </c>
      <c r="F119" s="22">
        <v>5703</v>
      </c>
    </row>
    <row r="120" spans="1:6" s="1" customFormat="1" x14ac:dyDescent="0.2">
      <c r="A120" s="9">
        <v>810117</v>
      </c>
      <c r="B120" s="10" t="s">
        <v>263</v>
      </c>
      <c r="C120" s="22">
        <v>56331</v>
      </c>
      <c r="D120" s="22">
        <v>3394</v>
      </c>
      <c r="E120" s="22">
        <v>2213</v>
      </c>
      <c r="F120" s="22">
        <v>61938</v>
      </c>
    </row>
    <row r="121" spans="1:6" s="1" customFormat="1" x14ac:dyDescent="0.2">
      <c r="A121" s="9">
        <v>810119</v>
      </c>
      <c r="B121" s="10" t="s">
        <v>264</v>
      </c>
      <c r="C121" s="22">
        <v>2216</v>
      </c>
      <c r="D121" s="22">
        <v>130</v>
      </c>
      <c r="E121" s="22">
        <v>144</v>
      </c>
      <c r="F121" s="22">
        <v>2490</v>
      </c>
    </row>
    <row r="122" spans="1:6" s="1" customFormat="1" x14ac:dyDescent="0.2">
      <c r="A122" s="9">
        <v>810120</v>
      </c>
      <c r="B122" s="10" t="s">
        <v>265</v>
      </c>
      <c r="C122" s="22">
        <v>18819</v>
      </c>
      <c r="D122" s="22">
        <v>1559</v>
      </c>
      <c r="E122" s="22">
        <v>936</v>
      </c>
      <c r="F122" s="22">
        <v>21314</v>
      </c>
    </row>
    <row r="123" spans="1:6" s="1" customFormat="1" x14ac:dyDescent="0.2">
      <c r="A123" s="9">
        <v>810121</v>
      </c>
      <c r="B123" s="10" t="s">
        <v>266</v>
      </c>
      <c r="C123" s="22">
        <v>15103</v>
      </c>
      <c r="D123" s="22">
        <v>1009</v>
      </c>
      <c r="E123" s="22">
        <v>731</v>
      </c>
      <c r="F123" s="22">
        <v>16843</v>
      </c>
    </row>
    <row r="124" spans="1:6" s="1" customFormat="1" x14ac:dyDescent="0.2">
      <c r="A124" s="9">
        <v>810122</v>
      </c>
      <c r="B124" s="10" t="s">
        <v>267</v>
      </c>
      <c r="C124" s="22">
        <v>328032</v>
      </c>
      <c r="D124" s="22">
        <v>22886</v>
      </c>
      <c r="E124" s="22">
        <v>10443</v>
      </c>
      <c r="F124" s="22">
        <v>361361</v>
      </c>
    </row>
    <row r="125" spans="1:6" s="1" customFormat="1" x14ac:dyDescent="0.2">
      <c r="A125" s="9">
        <v>810123</v>
      </c>
      <c r="B125" s="10" t="s">
        <v>268</v>
      </c>
      <c r="C125" s="22">
        <v>241274</v>
      </c>
      <c r="D125" s="22">
        <v>15475</v>
      </c>
      <c r="E125" s="22">
        <v>24505</v>
      </c>
      <c r="F125" s="22">
        <v>281254</v>
      </c>
    </row>
    <row r="126" spans="1:6" s="1" customFormat="1" x14ac:dyDescent="0.2">
      <c r="A126" s="9">
        <v>810124</v>
      </c>
      <c r="B126" s="10" t="s">
        <v>269</v>
      </c>
      <c r="C126" s="22">
        <v>31069</v>
      </c>
      <c r="D126" s="22">
        <v>2113</v>
      </c>
      <c r="E126" s="22">
        <v>2122</v>
      </c>
      <c r="F126" s="22">
        <v>35304</v>
      </c>
    </row>
    <row r="127" spans="1:6" s="1" customFormat="1" x14ac:dyDescent="0.2">
      <c r="A127" s="9">
        <v>810125</v>
      </c>
      <c r="B127" s="10" t="s">
        <v>270</v>
      </c>
      <c r="C127" s="22">
        <v>123947</v>
      </c>
      <c r="D127" s="22">
        <v>7303</v>
      </c>
      <c r="E127" s="22">
        <v>3908</v>
      </c>
      <c r="F127" s="22">
        <v>135158</v>
      </c>
    </row>
    <row r="128" spans="1:6" s="1" customFormat="1" ht="25.5" x14ac:dyDescent="0.2">
      <c r="A128" s="9">
        <v>810147</v>
      </c>
      <c r="B128" s="10" t="s">
        <v>271</v>
      </c>
      <c r="C128" s="22">
        <v>33125</v>
      </c>
      <c r="D128" s="22">
        <v>1860</v>
      </c>
      <c r="E128" s="22">
        <v>2867</v>
      </c>
      <c r="F128" s="22">
        <v>37852</v>
      </c>
    </row>
    <row r="129" spans="1:6" s="1" customFormat="1" x14ac:dyDescent="0.2">
      <c r="A129" s="9">
        <v>810148</v>
      </c>
      <c r="B129" s="10" t="s">
        <v>272</v>
      </c>
      <c r="C129" s="22">
        <v>8280</v>
      </c>
      <c r="D129" s="22">
        <v>929</v>
      </c>
      <c r="E129" s="22">
        <v>509</v>
      </c>
      <c r="F129" s="22">
        <v>9718</v>
      </c>
    </row>
    <row r="130" spans="1:6" s="1" customFormat="1" x14ac:dyDescent="0.2">
      <c r="A130" s="9">
        <v>810149</v>
      </c>
      <c r="B130" s="10" t="s">
        <v>273</v>
      </c>
      <c r="C130" s="22">
        <v>1299</v>
      </c>
      <c r="D130" s="22">
        <v>43</v>
      </c>
      <c r="E130" s="22">
        <v>108</v>
      </c>
      <c r="F130" s="22">
        <v>1450</v>
      </c>
    </row>
    <row r="131" spans="1:6" s="1" customFormat="1" x14ac:dyDescent="0.2">
      <c r="A131" s="9">
        <v>810159</v>
      </c>
      <c r="B131" s="10" t="s">
        <v>274</v>
      </c>
      <c r="C131" s="22">
        <v>310968</v>
      </c>
      <c r="D131" s="22">
        <v>13383</v>
      </c>
      <c r="E131" s="22">
        <v>7153</v>
      </c>
      <c r="F131" s="22">
        <v>331504</v>
      </c>
    </row>
    <row r="132" spans="1:6" s="1" customFormat="1" x14ac:dyDescent="0.2">
      <c r="A132" s="9">
        <v>810160</v>
      </c>
      <c r="B132" s="10" t="s">
        <v>275</v>
      </c>
      <c r="C132" s="22">
        <v>126337</v>
      </c>
      <c r="D132" s="22">
        <v>5601</v>
      </c>
      <c r="E132" s="22">
        <v>3069</v>
      </c>
      <c r="F132" s="22">
        <v>135007</v>
      </c>
    </row>
    <row r="133" spans="1:6" s="1" customFormat="1" x14ac:dyDescent="0.2">
      <c r="A133" s="9">
        <v>810183</v>
      </c>
      <c r="B133" s="10" t="s">
        <v>151</v>
      </c>
      <c r="C133" s="22">
        <v>53</v>
      </c>
      <c r="D133" s="22">
        <v>5</v>
      </c>
      <c r="E133" s="22">
        <v>5</v>
      </c>
      <c r="F133" s="22">
        <v>63</v>
      </c>
    </row>
    <row r="134" spans="1:6" s="1" customFormat="1" x14ac:dyDescent="0.2">
      <c r="A134" s="9">
        <v>810185</v>
      </c>
      <c r="B134" s="10" t="s">
        <v>276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201</v>
      </c>
      <c r="D135" s="22">
        <v>27</v>
      </c>
      <c r="E135" s="22">
        <v>26</v>
      </c>
      <c r="F135" s="22">
        <v>254</v>
      </c>
    </row>
    <row r="136" spans="1:6" s="1" customFormat="1" x14ac:dyDescent="0.2">
      <c r="A136" s="9">
        <v>810190</v>
      </c>
      <c r="B136" s="10" t="s">
        <v>47</v>
      </c>
      <c r="C136" s="22">
        <v>156</v>
      </c>
      <c r="D136" s="22">
        <v>5</v>
      </c>
      <c r="E136" s="22">
        <v>10</v>
      </c>
      <c r="F136" s="22">
        <v>171</v>
      </c>
    </row>
    <row r="137" spans="1:6" s="1" customFormat="1" x14ac:dyDescent="0.2">
      <c r="A137" s="9">
        <v>810198</v>
      </c>
      <c r="B137" s="10" t="s">
        <v>48</v>
      </c>
      <c r="C137" s="22">
        <v>77</v>
      </c>
      <c r="D137" s="22">
        <v>0</v>
      </c>
      <c r="E137" s="22">
        <v>0</v>
      </c>
      <c r="F137" s="22">
        <v>77</v>
      </c>
    </row>
    <row r="138" spans="1:6" s="1" customFormat="1" x14ac:dyDescent="0.2">
      <c r="A138" s="9">
        <v>810201</v>
      </c>
      <c r="B138" s="10" t="s">
        <v>49</v>
      </c>
      <c r="C138" s="22">
        <v>27</v>
      </c>
      <c r="D138" s="22">
        <v>0</v>
      </c>
      <c r="E138" s="22">
        <v>0</v>
      </c>
      <c r="F138" s="22">
        <v>27</v>
      </c>
    </row>
    <row r="139" spans="1:6" s="1" customFormat="1" x14ac:dyDescent="0.2">
      <c r="A139" s="9">
        <v>810226</v>
      </c>
      <c r="B139" s="10" t="s">
        <v>277</v>
      </c>
      <c r="C139" s="22">
        <v>4546</v>
      </c>
      <c r="D139" s="22">
        <v>174</v>
      </c>
      <c r="E139" s="22">
        <v>190</v>
      </c>
      <c r="F139" s="22">
        <v>4910</v>
      </c>
    </row>
    <row r="140" spans="1:6" s="1" customFormat="1" x14ac:dyDescent="0.2">
      <c r="A140" s="9">
        <v>810231</v>
      </c>
      <c r="B140" s="10" t="s">
        <v>152</v>
      </c>
      <c r="C140" s="22">
        <v>36</v>
      </c>
      <c r="D140" s="22">
        <v>1</v>
      </c>
      <c r="E140" s="22">
        <v>1</v>
      </c>
      <c r="F140" s="22">
        <v>38</v>
      </c>
    </row>
    <row r="141" spans="1:6" s="1" customFormat="1" x14ac:dyDescent="0.2">
      <c r="A141" s="9">
        <v>810234</v>
      </c>
      <c r="B141" s="10" t="s">
        <v>50</v>
      </c>
      <c r="C141" s="22">
        <v>2273</v>
      </c>
      <c r="D141" s="22">
        <v>174</v>
      </c>
      <c r="E141" s="22">
        <v>224</v>
      </c>
      <c r="F141" s="22">
        <v>2671</v>
      </c>
    </row>
    <row r="142" spans="1:6" s="1" customFormat="1" x14ac:dyDescent="0.2">
      <c r="A142" s="9">
        <v>810249</v>
      </c>
      <c r="B142" s="10" t="s">
        <v>316</v>
      </c>
      <c r="C142" s="22">
        <v>47</v>
      </c>
      <c r="D142" s="22">
        <v>2</v>
      </c>
      <c r="E142" s="22">
        <v>1</v>
      </c>
      <c r="F142" s="22">
        <v>50</v>
      </c>
    </row>
    <row r="143" spans="1:6" s="8" customFormat="1" x14ac:dyDescent="0.2">
      <c r="A143" s="9">
        <v>810258</v>
      </c>
      <c r="B143" s="10" t="s">
        <v>118</v>
      </c>
      <c r="C143" s="22">
        <v>257</v>
      </c>
      <c r="D143" s="22">
        <v>9</v>
      </c>
      <c r="E143" s="22">
        <v>9</v>
      </c>
      <c r="F143" s="22">
        <v>275</v>
      </c>
    </row>
    <row r="144" spans="1:6" s="1" customFormat="1" x14ac:dyDescent="0.2">
      <c r="A144" s="9">
        <v>810259</v>
      </c>
      <c r="B144" s="10" t="s">
        <v>119</v>
      </c>
      <c r="C144" s="22">
        <v>4368</v>
      </c>
      <c r="D144" s="22">
        <v>47</v>
      </c>
      <c r="E144" s="22">
        <v>70</v>
      </c>
      <c r="F144" s="22">
        <v>4485</v>
      </c>
    </row>
    <row r="145" spans="1:6" s="1" customFormat="1" x14ac:dyDescent="0.2">
      <c r="A145" s="9">
        <v>810312</v>
      </c>
      <c r="B145" s="10" t="s">
        <v>153</v>
      </c>
      <c r="C145" s="22">
        <v>18</v>
      </c>
      <c r="D145" s="22">
        <v>1</v>
      </c>
      <c r="E145" s="22">
        <v>2</v>
      </c>
      <c r="F145" s="22">
        <v>21</v>
      </c>
    </row>
    <row r="146" spans="1:6" s="1" customFormat="1" x14ac:dyDescent="0.2">
      <c r="A146" s="166" t="s">
        <v>51</v>
      </c>
      <c r="B146" s="166"/>
      <c r="C146" s="21">
        <v>26756</v>
      </c>
      <c r="D146" s="21">
        <v>176</v>
      </c>
      <c r="E146" s="21">
        <v>99674</v>
      </c>
      <c r="F146" s="21">
        <v>126606</v>
      </c>
    </row>
    <row r="147" spans="1:6" s="1" customFormat="1" x14ac:dyDescent="0.2">
      <c r="A147" s="9">
        <v>810006</v>
      </c>
      <c r="B147" s="10" t="s">
        <v>278</v>
      </c>
      <c r="C147" s="22">
        <v>25445</v>
      </c>
      <c r="D147" s="22">
        <v>164</v>
      </c>
      <c r="E147" s="22">
        <v>92871</v>
      </c>
      <c r="F147" s="22">
        <v>118480</v>
      </c>
    </row>
    <row r="148" spans="1:6" s="1" customFormat="1" x14ac:dyDescent="0.2">
      <c r="A148" s="9">
        <v>810151</v>
      </c>
      <c r="B148" s="10" t="s">
        <v>279</v>
      </c>
      <c r="C148" s="22">
        <v>1290</v>
      </c>
      <c r="D148" s="22">
        <v>12</v>
      </c>
      <c r="E148" s="22">
        <v>6403</v>
      </c>
      <c r="F148" s="22">
        <v>7705</v>
      </c>
    </row>
    <row r="149" spans="1:6" s="1" customFormat="1" x14ac:dyDescent="0.2">
      <c r="A149" s="9">
        <v>810152</v>
      </c>
      <c r="B149" s="10" t="s">
        <v>280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4</v>
      </c>
      <c r="D150" s="22">
        <v>0</v>
      </c>
      <c r="E150" s="22">
        <v>202</v>
      </c>
      <c r="F150" s="22">
        <v>206</v>
      </c>
    </row>
    <row r="151" spans="1:6" s="1" customFormat="1" x14ac:dyDescent="0.2">
      <c r="A151" s="9">
        <v>810169</v>
      </c>
      <c r="B151" s="10" t="s">
        <v>20</v>
      </c>
      <c r="C151" s="22">
        <v>7</v>
      </c>
      <c r="D151" s="22">
        <v>0</v>
      </c>
      <c r="E151" s="22">
        <v>50</v>
      </c>
      <c r="F151" s="22">
        <v>57</v>
      </c>
    </row>
    <row r="152" spans="1:6" s="1" customFormat="1" x14ac:dyDescent="0.2">
      <c r="A152" s="9">
        <v>810192</v>
      </c>
      <c r="B152" s="10" t="s">
        <v>54</v>
      </c>
      <c r="C152" s="22">
        <v>8</v>
      </c>
      <c r="D152" s="22">
        <v>0</v>
      </c>
      <c r="E152" s="22">
        <v>140</v>
      </c>
      <c r="F152" s="22">
        <v>148</v>
      </c>
    </row>
    <row r="153" spans="1:6" s="8" customFormat="1" x14ac:dyDescent="0.2">
      <c r="A153" s="9">
        <v>810304</v>
      </c>
      <c r="B153" s="10" t="s">
        <v>281</v>
      </c>
      <c r="C153" s="22">
        <v>2</v>
      </c>
      <c r="D153" s="22">
        <v>0</v>
      </c>
      <c r="E153" s="22">
        <v>8</v>
      </c>
      <c r="F153" s="22">
        <v>10</v>
      </c>
    </row>
    <row r="154" spans="1:6" s="8" customFormat="1" ht="12.75" customHeight="1" x14ac:dyDescent="0.2">
      <c r="A154" s="166" t="s">
        <v>55</v>
      </c>
      <c r="B154" s="166"/>
      <c r="C154" s="21">
        <v>3823</v>
      </c>
      <c r="D154" s="21">
        <v>107906</v>
      </c>
      <c r="E154" s="21">
        <v>208</v>
      </c>
      <c r="F154" s="21">
        <v>111937</v>
      </c>
    </row>
    <row r="155" spans="1:6" s="8" customFormat="1" ht="12.75" customHeight="1" x14ac:dyDescent="0.2">
      <c r="A155" s="9">
        <v>810131</v>
      </c>
      <c r="B155" s="10" t="s">
        <v>282</v>
      </c>
      <c r="C155" s="22">
        <v>3823</v>
      </c>
      <c r="D155" s="22">
        <v>107906</v>
      </c>
      <c r="E155" s="22">
        <v>208</v>
      </c>
      <c r="F155" s="22">
        <v>111937</v>
      </c>
    </row>
    <row r="156" spans="1:6" s="8" customFormat="1" ht="12.75" customHeight="1" x14ac:dyDescent="0.2">
      <c r="A156" s="39"/>
      <c r="B156" s="39" t="s">
        <v>56</v>
      </c>
      <c r="C156" s="24">
        <v>4420142</v>
      </c>
      <c r="D156" s="24">
        <v>578298</v>
      </c>
      <c r="E156" s="24">
        <v>657605</v>
      </c>
      <c r="F156" s="24">
        <v>5656045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30:B30"/>
    <mergeCell ref="A33:B33"/>
    <mergeCell ref="A38:B38"/>
    <mergeCell ref="C10:C11"/>
    <mergeCell ref="D10:D11"/>
    <mergeCell ref="A15:B15"/>
    <mergeCell ref="A18:B18"/>
    <mergeCell ref="A22:B22"/>
    <mergeCell ref="A24:B24"/>
    <mergeCell ref="A27:B27"/>
    <mergeCell ref="A12:B12"/>
    <mergeCell ref="A40:B40"/>
    <mergeCell ref="A154:B154"/>
    <mergeCell ref="A57:B57"/>
    <mergeCell ref="A64:B64"/>
    <mergeCell ref="A70:B70"/>
    <mergeCell ref="A99:B99"/>
    <mergeCell ref="A106:B106"/>
    <mergeCell ref="A109:B109"/>
    <mergeCell ref="A114:B114"/>
    <mergeCell ref="A117:B117"/>
    <mergeCell ref="A146:B146"/>
    <mergeCell ref="A79:B79"/>
    <mergeCell ref="A52:B52"/>
    <mergeCell ref="A1:F1"/>
    <mergeCell ref="A6:F6"/>
    <mergeCell ref="B7:C7"/>
    <mergeCell ref="A4:F4"/>
    <mergeCell ref="A3:F3"/>
    <mergeCell ref="A2:F2"/>
    <mergeCell ref="A8:F8"/>
    <mergeCell ref="F9:F11"/>
    <mergeCell ref="E10:E11"/>
    <mergeCell ref="C9:E9"/>
    <mergeCell ref="A9:A11"/>
    <mergeCell ref="B9:B11"/>
  </mergeCells>
  <conditionalFormatting sqref="C12:F25 C27:F156 C26 E26:F26">
    <cfRule type="cellIs" dxfId="45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" id="{4949F7F9-A178-4B11-BE97-DA701D823F66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C12:F25 C27:F156 C26 E26:F26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42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91" width="9.140625" style="4"/>
    <col min="16292" max="16308" width="9.140625" style="4" customWidth="1"/>
    <col min="16309" max="16384" width="9.140625" style="4"/>
  </cols>
  <sheetData>
    <row r="1" spans="1:6" x14ac:dyDescent="0.2">
      <c r="A1" s="167" t="s">
        <v>177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66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71331.109999999986</v>
      </c>
      <c r="D12" s="7">
        <v>8235362.6999999983</v>
      </c>
      <c r="E12" s="7">
        <v>9518.5599999999977</v>
      </c>
      <c r="F12" s="7">
        <v>8316212.3699999982</v>
      </c>
    </row>
    <row r="13" spans="1:6" s="1" customFormat="1" x14ac:dyDescent="0.2">
      <c r="A13" s="9">
        <v>810001</v>
      </c>
      <c r="B13" s="10" t="s">
        <v>198</v>
      </c>
      <c r="C13" s="11">
        <v>71331.109999999986</v>
      </c>
      <c r="D13" s="11">
        <v>8125339.799999998</v>
      </c>
      <c r="E13" s="11">
        <v>9518.5599999999977</v>
      </c>
      <c r="F13" s="162">
        <v>8206189.4699999979</v>
      </c>
    </row>
    <row r="14" spans="1:6" s="1" customFormat="1" x14ac:dyDescent="0.2">
      <c r="A14" s="9">
        <v>810175</v>
      </c>
      <c r="B14" s="10" t="s">
        <v>199</v>
      </c>
      <c r="C14" s="11">
        <v>0</v>
      </c>
      <c r="D14" s="11">
        <v>110022.9</v>
      </c>
      <c r="E14" s="11">
        <v>0</v>
      </c>
      <c r="F14" s="11">
        <v>110022.9</v>
      </c>
    </row>
    <row r="15" spans="1:6" s="8" customFormat="1" ht="12.75" customHeight="1" x14ac:dyDescent="0.2">
      <c r="A15" s="166" t="s">
        <v>7</v>
      </c>
      <c r="B15" s="166"/>
      <c r="C15" s="7">
        <v>142736.90000000002</v>
      </c>
      <c r="D15" s="7">
        <v>6632518.3899999987</v>
      </c>
      <c r="E15" s="7">
        <v>10644.18</v>
      </c>
      <c r="F15" s="7">
        <v>6785899.4699999988</v>
      </c>
    </row>
    <row r="16" spans="1:6" s="1" customFormat="1" x14ac:dyDescent="0.2">
      <c r="A16" s="9">
        <v>810008</v>
      </c>
      <c r="B16" s="10" t="s">
        <v>200</v>
      </c>
      <c r="C16" s="11">
        <v>91237.03</v>
      </c>
      <c r="D16" s="11">
        <v>4536225.26</v>
      </c>
      <c r="E16" s="11">
        <v>7229.1900000000005</v>
      </c>
      <c r="F16" s="11">
        <v>4634691.4800000004</v>
      </c>
    </row>
    <row r="17" spans="1:6" s="1" customFormat="1" x14ac:dyDescent="0.2">
      <c r="A17" s="9">
        <v>810009</v>
      </c>
      <c r="B17" s="10" t="s">
        <v>201</v>
      </c>
      <c r="C17" s="11">
        <v>51499.87000000001</v>
      </c>
      <c r="D17" s="11">
        <v>2096293.1299999994</v>
      </c>
      <c r="E17" s="11">
        <v>3414.99</v>
      </c>
      <c r="F17" s="11">
        <v>2151207.9899999998</v>
      </c>
    </row>
    <row r="18" spans="1:6" s="8" customFormat="1" ht="12.75" customHeight="1" x14ac:dyDescent="0.2">
      <c r="A18" s="166" t="s">
        <v>8</v>
      </c>
      <c r="B18" s="166"/>
      <c r="C18" s="7">
        <v>4069933.11</v>
      </c>
      <c r="D18" s="7">
        <v>149843.14000000001</v>
      </c>
      <c r="E18" s="7">
        <v>5925417.7000000011</v>
      </c>
      <c r="F18" s="7">
        <v>10145193.950000001</v>
      </c>
    </row>
    <row r="19" spans="1:6" s="1" customFormat="1" x14ac:dyDescent="0.2">
      <c r="A19" s="9">
        <v>810017</v>
      </c>
      <c r="B19" s="10" t="s">
        <v>202</v>
      </c>
      <c r="C19" s="11">
        <v>3705589.3499999996</v>
      </c>
      <c r="D19" s="11">
        <v>131415.31</v>
      </c>
      <c r="E19" s="11">
        <v>4257159.830000001</v>
      </c>
      <c r="F19" s="11">
        <v>8094164.4900000002</v>
      </c>
    </row>
    <row r="20" spans="1:6" s="1" customFormat="1" x14ac:dyDescent="0.2">
      <c r="A20" s="9">
        <v>810026</v>
      </c>
      <c r="B20" s="10" t="s">
        <v>203</v>
      </c>
      <c r="C20" s="11">
        <v>246993.25</v>
      </c>
      <c r="D20" s="11">
        <v>13216.949999999999</v>
      </c>
      <c r="E20" s="11">
        <v>369717.29000000004</v>
      </c>
      <c r="F20" s="11">
        <v>629927.49</v>
      </c>
    </row>
    <row r="21" spans="1:6" s="1" customFormat="1" x14ac:dyDescent="0.2">
      <c r="A21" s="9">
        <v>810206</v>
      </c>
      <c r="B21" s="10" t="s">
        <v>204</v>
      </c>
      <c r="C21" s="11">
        <v>117350.51000000002</v>
      </c>
      <c r="D21" s="11">
        <v>5210.8799999999992</v>
      </c>
      <c r="E21" s="11">
        <v>1298540.5799999998</v>
      </c>
      <c r="F21" s="11">
        <v>1421101.97</v>
      </c>
    </row>
    <row r="22" spans="1:6" s="8" customFormat="1" ht="12.75" customHeight="1" x14ac:dyDescent="0.2">
      <c r="A22" s="166" t="s">
        <v>9</v>
      </c>
      <c r="B22" s="166"/>
      <c r="C22" s="7">
        <v>9406774.3100000005</v>
      </c>
      <c r="D22" s="7">
        <v>49217.560000000005</v>
      </c>
      <c r="E22" s="7">
        <v>55659.83</v>
      </c>
      <c r="F22" s="7">
        <v>9511651.7000000011</v>
      </c>
    </row>
    <row r="23" spans="1:6" s="1" customFormat="1" x14ac:dyDescent="0.2">
      <c r="A23" s="9">
        <v>810032</v>
      </c>
      <c r="B23" s="10" t="s">
        <v>205</v>
      </c>
      <c r="C23" s="11">
        <v>9406774.3100000005</v>
      </c>
      <c r="D23" s="11">
        <v>49217.560000000005</v>
      </c>
      <c r="E23" s="11">
        <v>55659.83</v>
      </c>
      <c r="F23" s="11">
        <v>9511651.7000000011</v>
      </c>
    </row>
    <row r="24" spans="1:6" s="8" customFormat="1" ht="12.75" customHeight="1" x14ac:dyDescent="0.2">
      <c r="A24" s="166" t="s">
        <v>10</v>
      </c>
      <c r="B24" s="166"/>
      <c r="C24" s="7">
        <v>11265387.799999999</v>
      </c>
      <c r="D24" s="7">
        <v>4335.9500000000007</v>
      </c>
      <c r="E24" s="7">
        <v>100231.13</v>
      </c>
      <c r="F24" s="7">
        <v>11369954.879999999</v>
      </c>
    </row>
    <row r="25" spans="1:6" s="1" customFormat="1" x14ac:dyDescent="0.2">
      <c r="A25" s="9">
        <v>810039</v>
      </c>
      <c r="B25" s="10" t="s">
        <v>206</v>
      </c>
      <c r="C25" s="11">
        <v>8234067.2499999981</v>
      </c>
      <c r="D25" s="11">
        <v>3158.84</v>
      </c>
      <c r="E25" s="11">
        <v>92686.19</v>
      </c>
      <c r="F25" s="11">
        <v>8329912.2799999984</v>
      </c>
    </row>
    <row r="26" spans="1:6" s="1" customFormat="1" x14ac:dyDescent="0.2">
      <c r="A26" s="9">
        <v>810040</v>
      </c>
      <c r="B26" s="10" t="s">
        <v>207</v>
      </c>
      <c r="C26" s="11">
        <v>3031320.5500000003</v>
      </c>
      <c r="D26" s="11">
        <v>1177.1100000000006</v>
      </c>
      <c r="E26" s="11">
        <v>7544.94</v>
      </c>
      <c r="F26" s="11">
        <v>3040042.6</v>
      </c>
    </row>
    <row r="27" spans="1:6" s="8" customFormat="1" ht="12.75" customHeight="1" x14ac:dyDescent="0.2">
      <c r="A27" s="166" t="s">
        <v>11</v>
      </c>
      <c r="B27" s="166"/>
      <c r="C27" s="7">
        <v>844528.53000000014</v>
      </c>
      <c r="D27" s="7">
        <v>7239378.0800000001</v>
      </c>
      <c r="E27" s="7">
        <v>208501.87</v>
      </c>
      <c r="F27" s="7">
        <v>8292408.4800000004</v>
      </c>
    </row>
    <row r="28" spans="1:6" s="1" customFormat="1" x14ac:dyDescent="0.2">
      <c r="A28" s="9">
        <v>810058</v>
      </c>
      <c r="B28" s="10" t="s">
        <v>208</v>
      </c>
      <c r="C28" s="11">
        <v>844528.53000000014</v>
      </c>
      <c r="D28" s="11">
        <v>7231799.6299999999</v>
      </c>
      <c r="E28" s="11">
        <v>208501.87</v>
      </c>
      <c r="F28" s="11">
        <v>8284830.0300000003</v>
      </c>
    </row>
    <row r="29" spans="1:6" s="1" customFormat="1" x14ac:dyDescent="0.2">
      <c r="A29" s="9">
        <v>810162</v>
      </c>
      <c r="B29" s="10" t="s">
        <v>209</v>
      </c>
      <c r="C29" s="11">
        <v>0</v>
      </c>
      <c r="D29" s="11">
        <v>7578.4500000000407</v>
      </c>
      <c r="E29" s="11">
        <v>0</v>
      </c>
      <c r="F29" s="11">
        <v>7578.4500000000407</v>
      </c>
    </row>
    <row r="30" spans="1:6" s="1" customFormat="1" ht="12.75" customHeight="1" x14ac:dyDescent="0.2">
      <c r="A30" s="166" t="s">
        <v>12</v>
      </c>
      <c r="B30" s="166"/>
      <c r="C30" s="7">
        <v>16802269.090000004</v>
      </c>
      <c r="D30" s="7">
        <v>4771938.71</v>
      </c>
      <c r="E30" s="7">
        <v>78461.319999999992</v>
      </c>
      <c r="F30" s="7">
        <v>21652669.120000005</v>
      </c>
    </row>
    <row r="31" spans="1:6" s="8" customFormat="1" ht="12.75" customHeight="1" x14ac:dyDescent="0.2">
      <c r="A31" s="9">
        <v>810059</v>
      </c>
      <c r="B31" s="10" t="s">
        <v>210</v>
      </c>
      <c r="C31" s="11">
        <v>13170108.610000003</v>
      </c>
      <c r="D31" s="11">
        <v>2522968.71</v>
      </c>
      <c r="E31" s="11">
        <v>64530.229999999996</v>
      </c>
      <c r="F31" s="11">
        <v>15757607.550000004</v>
      </c>
    </row>
    <row r="32" spans="1:6" s="1" customFormat="1" x14ac:dyDescent="0.2">
      <c r="A32" s="9">
        <v>810062</v>
      </c>
      <c r="B32" s="10" t="s">
        <v>211</v>
      </c>
      <c r="C32" s="11">
        <v>3632160.4800000004</v>
      </c>
      <c r="D32" s="11">
        <v>2248970</v>
      </c>
      <c r="E32" s="11">
        <v>13931.09</v>
      </c>
      <c r="F32" s="11">
        <v>5895061.5700000003</v>
      </c>
    </row>
    <row r="33" spans="1:6" s="1" customFormat="1" ht="12.75" customHeight="1" x14ac:dyDescent="0.2">
      <c r="A33" s="166" t="s">
        <v>14</v>
      </c>
      <c r="B33" s="166"/>
      <c r="C33" s="7">
        <v>35664771.060000002</v>
      </c>
      <c r="D33" s="7">
        <v>563126.21000000008</v>
      </c>
      <c r="E33" s="7">
        <v>553175.18999999994</v>
      </c>
      <c r="F33" s="7">
        <v>36781072.460000001</v>
      </c>
    </row>
    <row r="34" spans="1:6" s="1" customFormat="1" x14ac:dyDescent="0.2">
      <c r="A34" s="9">
        <v>810064</v>
      </c>
      <c r="B34" s="10" t="s">
        <v>212</v>
      </c>
      <c r="C34" s="11">
        <v>8970606.4899999984</v>
      </c>
      <c r="D34" s="11">
        <v>463873.79000000004</v>
      </c>
      <c r="E34" s="11">
        <v>352673.82999999996</v>
      </c>
      <c r="F34" s="11">
        <v>9787154.1099999975</v>
      </c>
    </row>
    <row r="35" spans="1:6" s="1" customFormat="1" x14ac:dyDescent="0.2">
      <c r="A35" s="9">
        <v>810073</v>
      </c>
      <c r="B35" s="10" t="s">
        <v>213</v>
      </c>
      <c r="C35" s="11">
        <v>5105365.12</v>
      </c>
      <c r="D35" s="11">
        <v>25741.17</v>
      </c>
      <c r="E35" s="11">
        <v>25432.91</v>
      </c>
      <c r="F35" s="11">
        <v>5156539.2</v>
      </c>
    </row>
    <row r="36" spans="1:6" s="8" customFormat="1" ht="12.75" customHeight="1" x14ac:dyDescent="0.2">
      <c r="A36" s="9">
        <v>810074</v>
      </c>
      <c r="B36" s="10" t="s">
        <v>214</v>
      </c>
      <c r="C36" s="11">
        <v>10264259.340000002</v>
      </c>
      <c r="D36" s="11">
        <v>19097.82</v>
      </c>
      <c r="E36" s="11">
        <v>154620.88</v>
      </c>
      <c r="F36" s="11">
        <v>10437978.040000003</v>
      </c>
    </row>
    <row r="37" spans="1:6" s="1" customFormat="1" x14ac:dyDescent="0.2">
      <c r="A37" s="9">
        <v>810076</v>
      </c>
      <c r="B37" s="10" t="s">
        <v>215</v>
      </c>
      <c r="C37" s="11">
        <v>11324540.109999998</v>
      </c>
      <c r="D37" s="11">
        <v>54413.43</v>
      </c>
      <c r="E37" s="11">
        <v>20447.570000000007</v>
      </c>
      <c r="F37" s="11">
        <v>11399401.109999998</v>
      </c>
    </row>
    <row r="38" spans="1:6" s="1" customFormat="1" ht="12.75" customHeight="1" x14ac:dyDescent="0.2">
      <c r="A38" s="166" t="s">
        <v>15</v>
      </c>
      <c r="B38" s="166"/>
      <c r="C38" s="7">
        <v>4149076.19</v>
      </c>
      <c r="D38" s="7">
        <v>15884.729999999996</v>
      </c>
      <c r="E38" s="7">
        <v>7366.0399999999991</v>
      </c>
      <c r="F38" s="7">
        <v>4172326.96</v>
      </c>
    </row>
    <row r="39" spans="1:6" s="1" customFormat="1" x14ac:dyDescent="0.2">
      <c r="A39" s="9">
        <v>810157</v>
      </c>
      <c r="B39" s="10" t="s">
        <v>216</v>
      </c>
      <c r="C39" s="11">
        <v>4149076.19</v>
      </c>
      <c r="D39" s="11">
        <v>15884.729999999996</v>
      </c>
      <c r="E39" s="11">
        <v>7366.0399999999991</v>
      </c>
      <c r="F39" s="11">
        <v>4172326.96</v>
      </c>
    </row>
    <row r="40" spans="1:6" s="1" customFormat="1" ht="12.75" customHeight="1" x14ac:dyDescent="0.2">
      <c r="A40" s="166" t="s">
        <v>16</v>
      </c>
      <c r="B40" s="166"/>
      <c r="C40" s="7">
        <v>50573741.659999989</v>
      </c>
      <c r="D40" s="7">
        <v>2230465.83</v>
      </c>
      <c r="E40" s="7">
        <v>616123.01</v>
      </c>
      <c r="F40" s="7">
        <v>53420330.499999985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44973029.099999994</v>
      </c>
      <c r="D41" s="11">
        <v>1895437.54</v>
      </c>
      <c r="E41" s="11">
        <v>514693.84</v>
      </c>
      <c r="F41" s="11">
        <v>47383160.479999997</v>
      </c>
    </row>
    <row r="42" spans="1:6" s="1" customFormat="1" x14ac:dyDescent="0.2">
      <c r="A42" s="9">
        <v>810127</v>
      </c>
      <c r="B42" s="10" t="s">
        <v>218</v>
      </c>
      <c r="C42" s="11">
        <v>0</v>
      </c>
      <c r="D42" s="11">
        <v>0</v>
      </c>
      <c r="E42" s="11">
        <v>0</v>
      </c>
      <c r="F42" s="11">
        <v>0</v>
      </c>
    </row>
    <row r="43" spans="1:6" s="8" customFormat="1" ht="12.75" customHeight="1" x14ac:dyDescent="0.2">
      <c r="A43" s="9">
        <v>810130</v>
      </c>
      <c r="B43" s="10" t="s">
        <v>219</v>
      </c>
      <c r="C43" s="11">
        <v>4380959.4099999992</v>
      </c>
      <c r="D43" s="11">
        <v>207155.56</v>
      </c>
      <c r="E43" s="11">
        <v>56534.19</v>
      </c>
      <c r="F43" s="11">
        <v>4644649.1599999992</v>
      </c>
    </row>
    <row r="44" spans="1:6" s="1" customFormat="1" x14ac:dyDescent="0.2">
      <c r="A44" s="9">
        <v>810154</v>
      </c>
      <c r="B44" s="10" t="s">
        <v>220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221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223</v>
      </c>
      <c r="C47" s="11">
        <v>1219753.1499999999</v>
      </c>
      <c r="D47" s="11">
        <v>127872.73</v>
      </c>
      <c r="E47" s="11">
        <v>44894.979999999996</v>
      </c>
      <c r="F47" s="11">
        <v>1392520.8599999999</v>
      </c>
    </row>
    <row r="48" spans="1:6" s="1" customFormat="1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154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66" t="s">
        <v>18</v>
      </c>
      <c r="B52" s="166"/>
      <c r="C52" s="7">
        <v>2695661.67</v>
      </c>
      <c r="D52" s="7">
        <v>119117.33</v>
      </c>
      <c r="E52" s="7">
        <v>36589903.380000003</v>
      </c>
      <c r="F52" s="7">
        <v>39404682.380000003</v>
      </c>
    </row>
    <row r="53" spans="1:6" s="8" customFormat="1" ht="12.75" customHeight="1" x14ac:dyDescent="0.2">
      <c r="A53" s="9">
        <v>810088</v>
      </c>
      <c r="B53" s="10" t="s">
        <v>225</v>
      </c>
      <c r="C53" s="11">
        <v>2693982.03</v>
      </c>
      <c r="D53" s="11">
        <v>119117.33</v>
      </c>
      <c r="E53" s="11">
        <v>36438929.289999999</v>
      </c>
      <c r="F53" s="11">
        <v>39252028.649999999</v>
      </c>
    </row>
    <row r="54" spans="1:6" s="1" customFormat="1" x14ac:dyDescent="0.2">
      <c r="A54" s="9">
        <v>810172</v>
      </c>
      <c r="B54" s="10" t="s">
        <v>20</v>
      </c>
      <c r="C54" s="11">
        <v>1679.6399999999994</v>
      </c>
      <c r="D54" s="11">
        <v>0</v>
      </c>
      <c r="E54" s="11">
        <v>150974.09000000003</v>
      </c>
      <c r="F54" s="11">
        <v>152653.73000000004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66" t="s">
        <v>22</v>
      </c>
      <c r="B57" s="166"/>
      <c r="C57" s="7">
        <v>2322868.94</v>
      </c>
      <c r="D57" s="7">
        <v>30373.020000000004</v>
      </c>
      <c r="E57" s="7">
        <v>16199866.23</v>
      </c>
      <c r="F57" s="7">
        <v>18553108.190000001</v>
      </c>
    </row>
    <row r="58" spans="1:6" s="1" customFormat="1" x14ac:dyDescent="0.2">
      <c r="A58" s="9">
        <v>810089</v>
      </c>
      <c r="B58" s="10" t="s">
        <v>226</v>
      </c>
      <c r="C58" s="11">
        <v>2202059.9899999998</v>
      </c>
      <c r="D58" s="11">
        <v>29521.520000000004</v>
      </c>
      <c r="E58" s="11">
        <v>15261210.32</v>
      </c>
      <c r="F58" s="11">
        <v>17492791.829999998</v>
      </c>
    </row>
    <row r="59" spans="1:6" s="8" customFormat="1" ht="12.75" customHeight="1" x14ac:dyDescent="0.2">
      <c r="A59" s="9">
        <v>810133</v>
      </c>
      <c r="B59" s="10" t="s">
        <v>227</v>
      </c>
      <c r="C59" s="11">
        <v>120808.94999999998</v>
      </c>
      <c r="D59" s="11">
        <v>851.5</v>
      </c>
      <c r="E59" s="11">
        <v>938655.91000000015</v>
      </c>
      <c r="F59" s="11">
        <v>1060316.3600000001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10" t="s">
        <v>158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66" t="s">
        <v>26</v>
      </c>
      <c r="B64" s="166"/>
      <c r="C64" s="7">
        <v>26459638.350000001</v>
      </c>
      <c r="D64" s="7">
        <v>21829.140000000007</v>
      </c>
      <c r="E64" s="7">
        <v>223056.44999999998</v>
      </c>
      <c r="F64" s="7">
        <v>26704523.940000001</v>
      </c>
    </row>
    <row r="65" spans="1:6" s="8" customFormat="1" ht="12.75" customHeight="1" x14ac:dyDescent="0.2">
      <c r="A65" s="9">
        <v>810090</v>
      </c>
      <c r="B65" s="10" t="s">
        <v>228</v>
      </c>
      <c r="C65" s="11">
        <v>19409628.920000002</v>
      </c>
      <c r="D65" s="11">
        <v>12388.070000000007</v>
      </c>
      <c r="E65" s="11">
        <v>167986.19999999998</v>
      </c>
      <c r="F65" s="11">
        <v>19590003.190000001</v>
      </c>
    </row>
    <row r="66" spans="1:6" s="1" customFormat="1" x14ac:dyDescent="0.2">
      <c r="A66" s="9">
        <v>810091</v>
      </c>
      <c r="B66" s="10" t="s">
        <v>229</v>
      </c>
      <c r="C66" s="11">
        <v>1632568.3900000001</v>
      </c>
      <c r="D66" s="11">
        <v>3559.71</v>
      </c>
      <c r="E66" s="11">
        <v>14562.29</v>
      </c>
      <c r="F66" s="11">
        <v>1650690.3900000001</v>
      </c>
    </row>
    <row r="67" spans="1:6" s="1" customFormat="1" x14ac:dyDescent="0.2">
      <c r="A67" s="9">
        <v>810092</v>
      </c>
      <c r="B67" s="10" t="s">
        <v>230</v>
      </c>
      <c r="C67" s="11">
        <v>921960.45000000007</v>
      </c>
      <c r="D67" s="11">
        <v>744.14999999999986</v>
      </c>
      <c r="E67" s="11">
        <v>11547.52</v>
      </c>
      <c r="F67" s="11">
        <v>934252.12000000011</v>
      </c>
    </row>
    <row r="68" spans="1:6" s="1" customFormat="1" x14ac:dyDescent="0.2">
      <c r="A68" s="9">
        <v>810139</v>
      </c>
      <c r="B68" s="10" t="s">
        <v>231</v>
      </c>
      <c r="C68" s="11">
        <v>4495480.59</v>
      </c>
      <c r="D68" s="11">
        <v>5137.2099999999991</v>
      </c>
      <c r="E68" s="11">
        <v>28960.439999999995</v>
      </c>
      <c r="F68" s="11">
        <v>4529578.24</v>
      </c>
    </row>
    <row r="69" spans="1:6" s="1" customFormat="1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6" t="s">
        <v>27</v>
      </c>
      <c r="B70" s="166"/>
      <c r="C70" s="7">
        <v>58966142.210000001</v>
      </c>
      <c r="D70" s="7">
        <v>1759593.3299999998</v>
      </c>
      <c r="E70" s="7">
        <v>2044411.7100000002</v>
      </c>
      <c r="F70" s="7">
        <v>62770147.25</v>
      </c>
    </row>
    <row r="71" spans="1:6" s="8" customFormat="1" ht="12.75" customHeight="1" x14ac:dyDescent="0.2">
      <c r="A71" s="9">
        <v>810094</v>
      </c>
      <c r="B71" s="10" t="s">
        <v>232</v>
      </c>
      <c r="C71" s="11">
        <v>55004356.900000006</v>
      </c>
      <c r="D71" s="11">
        <v>1668480.98</v>
      </c>
      <c r="E71" s="11">
        <v>1921242.58</v>
      </c>
      <c r="F71" s="11">
        <v>58594080.460000001</v>
      </c>
    </row>
    <row r="72" spans="1:6" s="1" customFormat="1" x14ac:dyDescent="0.2">
      <c r="A72" s="9">
        <v>810095</v>
      </c>
      <c r="B72" s="10" t="s">
        <v>233</v>
      </c>
      <c r="C72" s="11">
        <v>3582209.3700000006</v>
      </c>
      <c r="D72" s="11">
        <v>74130.97</v>
      </c>
      <c r="E72" s="11">
        <v>110206.07</v>
      </c>
      <c r="F72" s="11">
        <v>3766546.4100000006</v>
      </c>
    </row>
    <row r="73" spans="1:6" s="1" customFormat="1" x14ac:dyDescent="0.2">
      <c r="A73" s="9">
        <v>810163</v>
      </c>
      <c r="B73" s="10" t="s">
        <v>28</v>
      </c>
      <c r="C73" s="11">
        <v>379575.94000000006</v>
      </c>
      <c r="D73" s="11">
        <v>16981.379999999997</v>
      </c>
      <c r="E73" s="11">
        <v>12963.060000000005</v>
      </c>
      <c r="F73" s="11">
        <v>409520.38000000006</v>
      </c>
    </row>
    <row r="74" spans="1:6" s="1" customFormat="1" x14ac:dyDescent="0.2">
      <c r="A74" s="9">
        <v>810184</v>
      </c>
      <c r="B74" s="10" t="s">
        <v>234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157</v>
      </c>
      <c r="C78" s="11">
        <v>0</v>
      </c>
      <c r="D78" s="11">
        <v>0</v>
      </c>
      <c r="E78" s="11">
        <v>0</v>
      </c>
      <c r="F78" s="11">
        <v>0</v>
      </c>
    </row>
    <row r="79" spans="1:6" s="8" customFormat="1" ht="12.75" customHeight="1" x14ac:dyDescent="0.2">
      <c r="A79" s="166" t="s">
        <v>31</v>
      </c>
      <c r="B79" s="166"/>
      <c r="C79" s="7">
        <v>144624625.34000003</v>
      </c>
      <c r="D79" s="7">
        <v>106956.52000000002</v>
      </c>
      <c r="E79" s="7">
        <v>785883.91</v>
      </c>
      <c r="F79" s="7">
        <v>145517465.77000004</v>
      </c>
    </row>
    <row r="80" spans="1:6" s="1" customFormat="1" x14ac:dyDescent="0.2">
      <c r="A80" s="9">
        <v>810004</v>
      </c>
      <c r="B80" s="10" t="s">
        <v>237</v>
      </c>
      <c r="C80" s="11">
        <v>35407822.979999997</v>
      </c>
      <c r="D80" s="11">
        <v>10269.26</v>
      </c>
      <c r="E80" s="11">
        <v>203852.13</v>
      </c>
      <c r="F80" s="11">
        <v>35621944.369999997</v>
      </c>
    </row>
    <row r="81" spans="1:6" s="1" customFormat="1" x14ac:dyDescent="0.2">
      <c r="A81" s="9">
        <v>810097</v>
      </c>
      <c r="B81" s="10" t="s">
        <v>238</v>
      </c>
      <c r="C81" s="11">
        <v>16317419.620000003</v>
      </c>
      <c r="D81" s="11">
        <v>8301.4900000000016</v>
      </c>
      <c r="E81" s="11">
        <v>53858.799999999996</v>
      </c>
      <c r="F81" s="11">
        <v>16379579.910000004</v>
      </c>
    </row>
    <row r="82" spans="1:6" s="1" customFormat="1" x14ac:dyDescent="0.2">
      <c r="A82" s="9">
        <v>810098</v>
      </c>
      <c r="B82" s="10" t="s">
        <v>239</v>
      </c>
      <c r="C82" s="11">
        <v>5370163.9099999992</v>
      </c>
      <c r="D82" s="11">
        <v>5546.7900000000036</v>
      </c>
      <c r="E82" s="11">
        <v>35070.020000000004</v>
      </c>
      <c r="F82" s="11">
        <v>5410780.7199999988</v>
      </c>
    </row>
    <row r="83" spans="1:6" s="1" customFormat="1" x14ac:dyDescent="0.2">
      <c r="A83" s="9">
        <v>810099</v>
      </c>
      <c r="B83" s="10" t="s">
        <v>240</v>
      </c>
      <c r="C83" s="11">
        <v>36602804.170000002</v>
      </c>
      <c r="D83" s="11">
        <v>37407.670000000013</v>
      </c>
      <c r="E83" s="11">
        <v>150446.31000000003</v>
      </c>
      <c r="F83" s="11">
        <v>36790658.150000006</v>
      </c>
    </row>
    <row r="84" spans="1:6" s="1" customFormat="1" x14ac:dyDescent="0.2">
      <c r="A84" s="9">
        <v>810100</v>
      </c>
      <c r="B84" s="10" t="s">
        <v>241</v>
      </c>
      <c r="C84" s="11">
        <v>5210597.0599999996</v>
      </c>
      <c r="D84" s="11">
        <v>8434.0600000000013</v>
      </c>
      <c r="E84" s="11">
        <v>11895.199999999997</v>
      </c>
      <c r="F84" s="11">
        <v>5230926.3199999994</v>
      </c>
    </row>
    <row r="85" spans="1:6" s="1" customFormat="1" x14ac:dyDescent="0.2">
      <c r="A85" s="9">
        <v>810101</v>
      </c>
      <c r="B85" s="10" t="s">
        <v>242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810103</v>
      </c>
      <c r="B86" s="10" t="s">
        <v>243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810104</v>
      </c>
      <c r="B87" s="10" t="s">
        <v>244</v>
      </c>
      <c r="C87" s="11">
        <v>14107555.119999999</v>
      </c>
      <c r="D87" s="11">
        <v>12924.720000000001</v>
      </c>
      <c r="E87" s="11">
        <v>129744.33000000002</v>
      </c>
      <c r="F87" s="11">
        <v>14250224.17</v>
      </c>
    </row>
    <row r="88" spans="1:6" s="1" customFormat="1" x14ac:dyDescent="0.2">
      <c r="A88" s="9">
        <v>810105</v>
      </c>
      <c r="B88" s="10" t="s">
        <v>245</v>
      </c>
      <c r="C88" s="11">
        <v>11075460.459999999</v>
      </c>
      <c r="D88" s="11">
        <v>8292.7300000000032</v>
      </c>
      <c r="E88" s="11">
        <v>79205.150000000009</v>
      </c>
      <c r="F88" s="11">
        <v>11162958.34</v>
      </c>
    </row>
    <row r="89" spans="1:6" s="1" customFormat="1" x14ac:dyDescent="0.2">
      <c r="A89" s="9">
        <v>810106</v>
      </c>
      <c r="B89" s="10" t="s">
        <v>246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247</v>
      </c>
      <c r="C90" s="11">
        <v>20489847.470000003</v>
      </c>
      <c r="D90" s="11">
        <v>15779.799999999988</v>
      </c>
      <c r="E90" s="11">
        <v>121811.96999999997</v>
      </c>
      <c r="F90" s="11">
        <v>20627439.240000002</v>
      </c>
    </row>
    <row r="91" spans="1:6" s="1" customFormat="1" x14ac:dyDescent="0.2">
      <c r="A91" s="9">
        <v>810165</v>
      </c>
      <c r="B91" s="10" t="s">
        <v>33</v>
      </c>
      <c r="C91" s="11">
        <v>27879.959999999992</v>
      </c>
      <c r="D91" s="11">
        <v>0</v>
      </c>
      <c r="E91" s="11">
        <v>0</v>
      </c>
      <c r="F91" s="11">
        <v>27879.959999999992</v>
      </c>
    </row>
    <row r="92" spans="1:6" s="1" customFormat="1" x14ac:dyDescent="0.2">
      <c r="A92" s="9">
        <v>810173</v>
      </c>
      <c r="B92" s="10" t="s">
        <v>34</v>
      </c>
      <c r="C92" s="11">
        <v>15074.590000000084</v>
      </c>
      <c r="D92" s="11">
        <v>0</v>
      </c>
      <c r="E92" s="11">
        <v>0</v>
      </c>
      <c r="F92" s="11">
        <v>15074.590000000084</v>
      </c>
    </row>
    <row r="93" spans="1:6" s="1" customFormat="1" x14ac:dyDescent="0.2">
      <c r="A93" s="9">
        <v>810177</v>
      </c>
      <c r="B93" s="10" t="s">
        <v>148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248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249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66" t="s">
        <v>36</v>
      </c>
      <c r="B99" s="166"/>
      <c r="C99" s="7">
        <v>18927035.469999995</v>
      </c>
      <c r="D99" s="7">
        <v>6439496.4800000004</v>
      </c>
      <c r="E99" s="7">
        <v>3943229.73</v>
      </c>
      <c r="F99" s="7">
        <v>29309761.679999996</v>
      </c>
    </row>
    <row r="100" spans="1:6" s="1" customFormat="1" x14ac:dyDescent="0.2">
      <c r="A100" s="9">
        <v>810002</v>
      </c>
      <c r="B100" s="10" t="s">
        <v>250</v>
      </c>
      <c r="C100" s="11">
        <v>1537935.3699999999</v>
      </c>
      <c r="D100" s="11">
        <v>524654.44000000006</v>
      </c>
      <c r="E100" s="11">
        <v>302984.82</v>
      </c>
      <c r="F100" s="11">
        <v>2365574.63</v>
      </c>
    </row>
    <row r="101" spans="1:6" s="1" customFormat="1" x14ac:dyDescent="0.2">
      <c r="A101" s="9">
        <v>810003</v>
      </c>
      <c r="B101" s="10" t="s">
        <v>251</v>
      </c>
      <c r="C101" s="11">
        <v>6389386.8899999997</v>
      </c>
      <c r="D101" s="11">
        <v>1890337.0599999998</v>
      </c>
      <c r="E101" s="11">
        <v>1510203.24</v>
      </c>
      <c r="F101" s="11">
        <v>9789927.1899999995</v>
      </c>
    </row>
    <row r="102" spans="1:6" s="1" customFormat="1" x14ac:dyDescent="0.2">
      <c r="A102" s="9">
        <v>810107</v>
      </c>
      <c r="B102" s="10" t="s">
        <v>252</v>
      </c>
      <c r="C102" s="11">
        <v>6971148.7599999979</v>
      </c>
      <c r="D102" s="11">
        <v>2711196.7</v>
      </c>
      <c r="E102" s="11">
        <v>1452117.28</v>
      </c>
      <c r="F102" s="11">
        <v>11134462.739999996</v>
      </c>
    </row>
    <row r="103" spans="1:6" s="1" customFormat="1" x14ac:dyDescent="0.2">
      <c r="A103" s="9">
        <v>810108</v>
      </c>
      <c r="B103" s="10" t="s">
        <v>253</v>
      </c>
      <c r="C103" s="11">
        <v>3968596.4299999997</v>
      </c>
      <c r="D103" s="11">
        <v>1291194.6599999999</v>
      </c>
      <c r="E103" s="11">
        <v>665648.06000000006</v>
      </c>
      <c r="F103" s="11">
        <v>5925439.1500000004</v>
      </c>
    </row>
    <row r="104" spans="1:6" s="1" customFormat="1" x14ac:dyDescent="0.2">
      <c r="A104" s="9">
        <v>810194</v>
      </c>
      <c r="B104" s="10" t="s">
        <v>254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59968.020000000004</v>
      </c>
      <c r="D105" s="11">
        <v>22113.62</v>
      </c>
      <c r="E105" s="11">
        <v>12276.33</v>
      </c>
      <c r="F105" s="11">
        <v>94357.97</v>
      </c>
    </row>
    <row r="106" spans="1:6" s="1" customFormat="1" ht="12.75" customHeight="1" x14ac:dyDescent="0.2">
      <c r="A106" s="166" t="s">
        <v>39</v>
      </c>
      <c r="B106" s="166"/>
      <c r="C106" s="7">
        <v>145743.95000000001</v>
      </c>
      <c r="D106" s="7">
        <v>10724.51</v>
      </c>
      <c r="E106" s="7">
        <v>9819574.3500000015</v>
      </c>
      <c r="F106" s="7">
        <v>9976042.8100000024</v>
      </c>
    </row>
    <row r="107" spans="1:6" s="1" customFormat="1" x14ac:dyDescent="0.2">
      <c r="A107" s="9">
        <v>810110</v>
      </c>
      <c r="B107" s="10" t="s">
        <v>255</v>
      </c>
      <c r="C107" s="11">
        <v>18221.770000000004</v>
      </c>
      <c r="D107" s="11">
        <v>0</v>
      </c>
      <c r="E107" s="11">
        <v>742867.54</v>
      </c>
      <c r="F107" s="11">
        <v>761089.31</v>
      </c>
    </row>
    <row r="108" spans="1:6" s="8" customFormat="1" ht="12.75" customHeight="1" x14ac:dyDescent="0.2">
      <c r="A108" s="9">
        <v>810111</v>
      </c>
      <c r="B108" s="10" t="s">
        <v>256</v>
      </c>
      <c r="C108" s="11">
        <v>127522.18</v>
      </c>
      <c r="D108" s="11">
        <v>10724.51</v>
      </c>
      <c r="E108" s="11">
        <v>9076706.8100000005</v>
      </c>
      <c r="F108" s="11">
        <v>9214953.5</v>
      </c>
    </row>
    <row r="109" spans="1:6" s="1" customFormat="1" ht="12.75" customHeight="1" x14ac:dyDescent="0.2">
      <c r="A109" s="166" t="s">
        <v>40</v>
      </c>
      <c r="B109" s="166"/>
      <c r="C109" s="7">
        <v>19824129.52</v>
      </c>
      <c r="D109" s="7">
        <v>168964.8</v>
      </c>
      <c r="E109" s="7">
        <v>53776.99000000002</v>
      </c>
      <c r="F109" s="7">
        <v>20046871.309999999</v>
      </c>
    </row>
    <row r="110" spans="1:6" s="1" customFormat="1" x14ac:dyDescent="0.2">
      <c r="A110" s="9">
        <v>810005</v>
      </c>
      <c r="B110" s="10" t="s">
        <v>257</v>
      </c>
      <c r="C110" s="11">
        <v>17522370.099999998</v>
      </c>
      <c r="D110" s="11">
        <v>148172.28</v>
      </c>
      <c r="E110" s="11">
        <v>49504.960000000021</v>
      </c>
      <c r="F110" s="11">
        <v>17720047.34</v>
      </c>
    </row>
    <row r="111" spans="1:6" s="1" customFormat="1" x14ac:dyDescent="0.2">
      <c r="A111" s="9">
        <v>810146</v>
      </c>
      <c r="B111" s="10" t="s">
        <v>258</v>
      </c>
      <c r="C111" s="11">
        <v>2301759.4200000004</v>
      </c>
      <c r="D111" s="11">
        <v>20792.520000000004</v>
      </c>
      <c r="E111" s="11">
        <v>4272.0300000000007</v>
      </c>
      <c r="F111" s="11">
        <v>2326823.9700000002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66" t="s">
        <v>43</v>
      </c>
      <c r="B114" s="166"/>
      <c r="C114" s="7">
        <v>15881056.840000002</v>
      </c>
      <c r="D114" s="7">
        <v>13395.560000000001</v>
      </c>
      <c r="E114" s="7">
        <v>32027.82</v>
      </c>
      <c r="F114" s="7">
        <v>15926480.220000003</v>
      </c>
    </row>
    <row r="115" spans="1:6" s="1" customFormat="1" x14ac:dyDescent="0.2">
      <c r="A115" s="9">
        <v>810113</v>
      </c>
      <c r="B115" s="10" t="s">
        <v>259</v>
      </c>
      <c r="C115" s="11">
        <v>13464338.980000002</v>
      </c>
      <c r="D115" s="11">
        <v>10899.07</v>
      </c>
      <c r="E115" s="11">
        <v>24933.64</v>
      </c>
      <c r="F115" s="11">
        <v>13500171.690000003</v>
      </c>
    </row>
    <row r="116" spans="1:6" s="8" customFormat="1" ht="12.75" customHeight="1" x14ac:dyDescent="0.2">
      <c r="A116" s="9">
        <v>810114</v>
      </c>
      <c r="B116" s="10" t="s">
        <v>260</v>
      </c>
      <c r="C116" s="11">
        <v>2416717.86</v>
      </c>
      <c r="D116" s="11">
        <v>2496.4900000000016</v>
      </c>
      <c r="E116" s="11">
        <v>7094.18</v>
      </c>
      <c r="F116" s="11">
        <v>2426308.5300000003</v>
      </c>
    </row>
    <row r="117" spans="1:6" s="1" customFormat="1" ht="12.75" customHeight="1" x14ac:dyDescent="0.2">
      <c r="A117" s="166" t="s">
        <v>44</v>
      </c>
      <c r="B117" s="166"/>
      <c r="C117" s="7">
        <v>197591015.08000001</v>
      </c>
      <c r="D117" s="7">
        <v>12475215.719999997</v>
      </c>
      <c r="E117" s="7">
        <v>10103916.729999997</v>
      </c>
      <c r="F117" s="7">
        <v>220170147.53</v>
      </c>
    </row>
    <row r="118" spans="1:6" s="1" customFormat="1" x14ac:dyDescent="0.2">
      <c r="A118" s="9">
        <v>810077</v>
      </c>
      <c r="B118" s="10" t="s">
        <v>261</v>
      </c>
      <c r="C118" s="11">
        <v>41833149.859999999</v>
      </c>
      <c r="D118" s="11">
        <v>2424361.96</v>
      </c>
      <c r="E118" s="11">
        <v>2180377.4900000002</v>
      </c>
      <c r="F118" s="11">
        <v>46437889.310000002</v>
      </c>
    </row>
    <row r="119" spans="1:6" s="1" customFormat="1" x14ac:dyDescent="0.2">
      <c r="A119" s="9">
        <v>810116</v>
      </c>
      <c r="B119" s="10" t="s">
        <v>262</v>
      </c>
      <c r="C119" s="11">
        <v>2844060.290000001</v>
      </c>
      <c r="D119" s="11">
        <v>201691.85</v>
      </c>
      <c r="E119" s="11">
        <v>251949.02999999997</v>
      </c>
      <c r="F119" s="11">
        <v>3297701.1700000009</v>
      </c>
    </row>
    <row r="120" spans="1:6" s="1" customFormat="1" x14ac:dyDescent="0.2">
      <c r="A120" s="9">
        <v>810117</v>
      </c>
      <c r="B120" s="10" t="s">
        <v>263</v>
      </c>
      <c r="C120" s="11">
        <v>4159334.4999999995</v>
      </c>
      <c r="D120" s="11">
        <v>194179.01</v>
      </c>
      <c r="E120" s="11">
        <v>180223.5</v>
      </c>
      <c r="F120" s="11">
        <v>4533737.01</v>
      </c>
    </row>
    <row r="121" spans="1:6" s="1" customFormat="1" x14ac:dyDescent="0.2">
      <c r="A121" s="9">
        <v>810119</v>
      </c>
      <c r="B121" s="10" t="s">
        <v>264</v>
      </c>
      <c r="C121" s="11">
        <v>14849949.869999999</v>
      </c>
      <c r="D121" s="11">
        <v>762692.72</v>
      </c>
      <c r="E121" s="11">
        <v>611616.15</v>
      </c>
      <c r="F121" s="11">
        <v>16224258.74</v>
      </c>
    </row>
    <row r="122" spans="1:6" s="1" customFormat="1" x14ac:dyDescent="0.2">
      <c r="A122" s="9">
        <v>810120</v>
      </c>
      <c r="B122" s="10" t="s">
        <v>265</v>
      </c>
      <c r="C122" s="11">
        <v>0</v>
      </c>
      <c r="D122" s="11">
        <v>0</v>
      </c>
      <c r="E122" s="11">
        <v>0</v>
      </c>
      <c r="F122" s="11">
        <v>0</v>
      </c>
    </row>
    <row r="123" spans="1:6" s="1" customFormat="1" x14ac:dyDescent="0.2">
      <c r="A123" s="9">
        <v>810121</v>
      </c>
      <c r="B123" s="10" t="s">
        <v>266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810122</v>
      </c>
      <c r="B124" s="10" t="s">
        <v>267</v>
      </c>
      <c r="C124" s="11">
        <v>28057685.590000004</v>
      </c>
      <c r="D124" s="11">
        <v>2038620.11</v>
      </c>
      <c r="E124" s="11">
        <v>1059204.08</v>
      </c>
      <c r="F124" s="11">
        <v>31155509.780000001</v>
      </c>
    </row>
    <row r="125" spans="1:6" s="1" customFormat="1" x14ac:dyDescent="0.2">
      <c r="A125" s="9">
        <v>810123</v>
      </c>
      <c r="B125" s="10" t="s">
        <v>268</v>
      </c>
      <c r="C125" s="11">
        <v>17670000.359999996</v>
      </c>
      <c r="D125" s="11">
        <v>1171830.8900000001</v>
      </c>
      <c r="E125" s="11">
        <v>1894336.69</v>
      </c>
      <c r="F125" s="11">
        <v>20736167.939999998</v>
      </c>
    </row>
    <row r="126" spans="1:6" s="1" customFormat="1" x14ac:dyDescent="0.2">
      <c r="A126" s="9">
        <v>810124</v>
      </c>
      <c r="B126" s="10" t="s">
        <v>269</v>
      </c>
      <c r="C126" s="11">
        <v>49467764.859999999</v>
      </c>
      <c r="D126" s="11">
        <v>3513084.0900000003</v>
      </c>
      <c r="E126" s="11">
        <v>2697185.46</v>
      </c>
      <c r="F126" s="11">
        <v>55678034.410000004</v>
      </c>
    </row>
    <row r="127" spans="1:6" s="1" customFormat="1" x14ac:dyDescent="0.2">
      <c r="A127" s="9">
        <v>810125</v>
      </c>
      <c r="B127" s="10" t="s">
        <v>270</v>
      </c>
      <c r="C127" s="11">
        <v>11666389.449999999</v>
      </c>
      <c r="D127" s="11">
        <v>755991.44</v>
      </c>
      <c r="E127" s="11">
        <v>404347.82999999996</v>
      </c>
      <c r="F127" s="11">
        <v>12826728.719999999</v>
      </c>
    </row>
    <row r="128" spans="1:6" s="1" customFormat="1" ht="25.5" x14ac:dyDescent="0.2">
      <c r="A128" s="9">
        <v>810147</v>
      </c>
      <c r="B128" s="10" t="s">
        <v>271</v>
      </c>
      <c r="C128" s="11">
        <v>0</v>
      </c>
      <c r="D128" s="11">
        <v>0</v>
      </c>
      <c r="E128" s="11">
        <v>0</v>
      </c>
      <c r="F128" s="11">
        <v>0</v>
      </c>
    </row>
    <row r="129" spans="1:6" s="1" customFormat="1" x14ac:dyDescent="0.2">
      <c r="A129" s="9">
        <v>810148</v>
      </c>
      <c r="B129" s="10" t="s">
        <v>272</v>
      </c>
      <c r="C129" s="11">
        <v>458143.62</v>
      </c>
      <c r="D129" s="11">
        <v>31113.160000000003</v>
      </c>
      <c r="E129" s="11">
        <v>32828.06</v>
      </c>
      <c r="F129" s="11">
        <v>522084.84</v>
      </c>
    </row>
    <row r="130" spans="1:6" s="1" customFormat="1" x14ac:dyDescent="0.2">
      <c r="A130" s="9">
        <v>810149</v>
      </c>
      <c r="B130" s="10" t="s">
        <v>273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274</v>
      </c>
      <c r="C131" s="11">
        <v>22280079.93</v>
      </c>
      <c r="D131" s="11">
        <v>1161267.1999999997</v>
      </c>
      <c r="E131" s="11">
        <v>634246.3600000001</v>
      </c>
      <c r="F131" s="11">
        <v>24075593.489999998</v>
      </c>
    </row>
    <row r="132" spans="1:6" s="1" customFormat="1" x14ac:dyDescent="0.2">
      <c r="A132" s="9">
        <v>810160</v>
      </c>
      <c r="B132" s="10" t="s">
        <v>275</v>
      </c>
      <c r="C132" s="11">
        <v>4015271.9800000004</v>
      </c>
      <c r="D132" s="11">
        <v>196976.78999999998</v>
      </c>
      <c r="E132" s="11">
        <v>117191.51000000001</v>
      </c>
      <c r="F132" s="11">
        <v>4329440.28</v>
      </c>
    </row>
    <row r="133" spans="1:6" s="1" customFormat="1" x14ac:dyDescent="0.2">
      <c r="A133" s="9">
        <v>810183</v>
      </c>
      <c r="B133" s="10" t="s">
        <v>151</v>
      </c>
      <c r="C133" s="11">
        <v>17716.77</v>
      </c>
      <c r="D133" s="11">
        <v>897.7</v>
      </c>
      <c r="E133" s="11">
        <v>831.19999999999993</v>
      </c>
      <c r="F133" s="11">
        <v>19445.670000000002</v>
      </c>
    </row>
    <row r="134" spans="1:6" s="1" customFormat="1" x14ac:dyDescent="0.2">
      <c r="A134" s="9">
        <v>810185</v>
      </c>
      <c r="B134" s="10" t="s">
        <v>276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141513.82999999996</v>
      </c>
      <c r="D135" s="11">
        <v>18104.649999999998</v>
      </c>
      <c r="E135" s="11">
        <v>19558.859999999997</v>
      </c>
      <c r="F135" s="11">
        <v>179177.33999999994</v>
      </c>
    </row>
    <row r="136" spans="1:6" s="1" customFormat="1" x14ac:dyDescent="0.2">
      <c r="A136" s="9">
        <v>810190</v>
      </c>
      <c r="B136" s="10" t="s">
        <v>47</v>
      </c>
      <c r="C136" s="11">
        <v>94292.349999999991</v>
      </c>
      <c r="D136" s="11">
        <v>3668.54</v>
      </c>
      <c r="E136" s="11">
        <v>17813.68</v>
      </c>
      <c r="F136" s="11">
        <v>115774.56999999998</v>
      </c>
    </row>
    <row r="137" spans="1:6" s="1" customFormat="1" x14ac:dyDescent="0.2">
      <c r="A137" s="9">
        <v>810198</v>
      </c>
      <c r="B137" s="10" t="s">
        <v>48</v>
      </c>
      <c r="C137" s="11">
        <v>5944.820000000007</v>
      </c>
      <c r="D137" s="11">
        <v>0</v>
      </c>
      <c r="E137" s="11">
        <v>0</v>
      </c>
      <c r="F137" s="11">
        <v>5944.820000000007</v>
      </c>
    </row>
    <row r="138" spans="1:6" s="1" customFormat="1" x14ac:dyDescent="0.2">
      <c r="A138" s="9">
        <v>810201</v>
      </c>
      <c r="B138" s="10" t="s">
        <v>49</v>
      </c>
      <c r="C138" s="11">
        <v>10796.739999999991</v>
      </c>
      <c r="D138" s="11">
        <v>0</v>
      </c>
      <c r="E138" s="11">
        <v>0</v>
      </c>
      <c r="F138" s="11">
        <v>10796.739999999991</v>
      </c>
    </row>
    <row r="139" spans="1:6" s="1" customFormat="1" x14ac:dyDescent="0.2">
      <c r="A139" s="9">
        <v>810226</v>
      </c>
      <c r="B139" s="10" t="s">
        <v>277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0" t="s">
        <v>152</v>
      </c>
      <c r="C140" s="11">
        <v>9080.5299999999988</v>
      </c>
      <c r="D140" s="11">
        <v>0</v>
      </c>
      <c r="E140" s="11">
        <v>0</v>
      </c>
      <c r="F140" s="11">
        <v>9080.5299999999988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810249</v>
      </c>
      <c r="B142" s="10" t="s">
        <v>316</v>
      </c>
      <c r="C142" s="11">
        <v>4690.4600000000064</v>
      </c>
      <c r="D142" s="11">
        <v>0</v>
      </c>
      <c r="E142" s="11">
        <v>0</v>
      </c>
      <c r="F142" s="11">
        <v>4690.4600000000064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153</v>
      </c>
      <c r="C145" s="11">
        <v>5149.2700000000004</v>
      </c>
      <c r="D145" s="11">
        <v>735.61000000000013</v>
      </c>
      <c r="E145" s="11">
        <v>2206.83</v>
      </c>
      <c r="F145" s="11">
        <v>8091.7100000000009</v>
      </c>
    </row>
    <row r="146" spans="1:6" s="1" customFormat="1" x14ac:dyDescent="0.2">
      <c r="A146" s="166" t="s">
        <v>51</v>
      </c>
      <c r="B146" s="166"/>
      <c r="C146" s="7">
        <v>3546540.1699999995</v>
      </c>
      <c r="D146" s="7">
        <v>38660.53</v>
      </c>
      <c r="E146" s="7">
        <v>15192418.09</v>
      </c>
      <c r="F146" s="7">
        <v>18777618.789999999</v>
      </c>
    </row>
    <row r="147" spans="1:6" s="1" customFormat="1" x14ac:dyDescent="0.2">
      <c r="A147" s="9">
        <v>810006</v>
      </c>
      <c r="B147" s="10" t="s">
        <v>278</v>
      </c>
      <c r="C147" s="11">
        <v>3324514.4299999997</v>
      </c>
      <c r="D147" s="11">
        <v>35326.589999999997</v>
      </c>
      <c r="E147" s="11">
        <v>14015738.569999998</v>
      </c>
      <c r="F147" s="11">
        <v>17375579.589999996</v>
      </c>
    </row>
    <row r="148" spans="1:6" s="1" customFormat="1" x14ac:dyDescent="0.2">
      <c r="A148" s="9">
        <v>810151</v>
      </c>
      <c r="B148" s="10" t="s">
        <v>279</v>
      </c>
      <c r="C148" s="11">
        <v>216871.32</v>
      </c>
      <c r="D148" s="11">
        <v>3333.9400000000005</v>
      </c>
      <c r="E148" s="11">
        <v>1123593.47</v>
      </c>
      <c r="F148" s="11">
        <v>1343798.73</v>
      </c>
    </row>
    <row r="149" spans="1:6" s="1" customFormat="1" x14ac:dyDescent="0.2">
      <c r="A149" s="9">
        <v>810152</v>
      </c>
      <c r="B149" s="10" t="s">
        <v>280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3277.390000000014</v>
      </c>
      <c r="F150" s="11">
        <v>3277.390000000014</v>
      </c>
    </row>
    <row r="151" spans="1:6" s="1" customFormat="1" x14ac:dyDescent="0.2">
      <c r="A151" s="9">
        <v>810169</v>
      </c>
      <c r="B151" s="10" t="s">
        <v>20</v>
      </c>
      <c r="C151" s="11">
        <v>5154.42</v>
      </c>
      <c r="D151" s="11">
        <v>0</v>
      </c>
      <c r="E151" s="11">
        <v>37900.180000000022</v>
      </c>
      <c r="F151" s="11">
        <v>43054.60000000002</v>
      </c>
    </row>
    <row r="152" spans="1:6" s="1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11908.479999999996</v>
      </c>
      <c r="F152" s="11">
        <v>11908.479999999996</v>
      </c>
    </row>
    <row r="153" spans="1:6" s="8" customFormat="1" x14ac:dyDescent="0.2">
      <c r="A153" s="9">
        <v>810304</v>
      </c>
      <c r="B153" s="10" t="s">
        <v>281</v>
      </c>
      <c r="C153" s="11">
        <v>0</v>
      </c>
      <c r="D153" s="11">
        <v>0</v>
      </c>
      <c r="E153" s="11">
        <v>0</v>
      </c>
      <c r="F153" s="11">
        <v>0</v>
      </c>
    </row>
    <row r="154" spans="1:6" s="8" customFormat="1" ht="12.75" customHeight="1" x14ac:dyDescent="0.2">
      <c r="A154" s="166" t="s">
        <v>55</v>
      </c>
      <c r="B154" s="166"/>
      <c r="C154" s="7">
        <v>875685.78</v>
      </c>
      <c r="D154" s="7">
        <v>16441842.850000001</v>
      </c>
      <c r="E154" s="7">
        <v>37747.11</v>
      </c>
      <c r="F154" s="7">
        <v>17355275.740000002</v>
      </c>
    </row>
    <row r="155" spans="1:6" s="8" customFormat="1" ht="12.75" customHeight="1" x14ac:dyDescent="0.2">
      <c r="A155" s="9">
        <v>810131</v>
      </c>
      <c r="B155" s="10" t="s">
        <v>282</v>
      </c>
      <c r="C155" s="11">
        <v>875685.78</v>
      </c>
      <c r="D155" s="11">
        <v>16441842.850000001</v>
      </c>
      <c r="E155" s="11">
        <v>37747.11</v>
      </c>
      <c r="F155" s="11">
        <v>17355275.740000002</v>
      </c>
    </row>
    <row r="156" spans="1:6" s="8" customFormat="1" ht="12.75" customHeight="1" x14ac:dyDescent="0.2">
      <c r="A156" s="39"/>
      <c r="B156" s="39" t="s">
        <v>56</v>
      </c>
      <c r="C156" s="13">
        <v>624850693.0799998</v>
      </c>
      <c r="D156" s="13">
        <v>67518241.089999989</v>
      </c>
      <c r="E156" s="13">
        <v>102590911.33</v>
      </c>
      <c r="F156" s="13">
        <v>794959845.5</v>
      </c>
    </row>
    <row r="157" spans="1:6" s="8" customFormat="1" ht="12.75" customHeight="1" x14ac:dyDescent="0.2">
      <c r="A157" s="1"/>
      <c r="B157" s="20"/>
      <c r="C157" s="70"/>
      <c r="D157" s="70"/>
      <c r="E157" s="70"/>
      <c r="F157" s="70"/>
    </row>
    <row r="158" spans="1:6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3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44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67" t="s">
        <v>178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67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147</v>
      </c>
      <c r="D9" s="168"/>
      <c r="E9" s="168"/>
      <c r="F9" s="168" t="s">
        <v>197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56</v>
      </c>
      <c r="D12" s="21">
        <v>9509</v>
      </c>
      <c r="E12" s="21">
        <v>7</v>
      </c>
      <c r="F12" s="21">
        <v>9572</v>
      </c>
    </row>
    <row r="13" spans="1:6" s="1" customFormat="1" x14ac:dyDescent="0.2">
      <c r="A13" s="9">
        <v>810001</v>
      </c>
      <c r="B13" s="10" t="s">
        <v>198</v>
      </c>
      <c r="C13" s="22">
        <v>56</v>
      </c>
      <c r="D13" s="22">
        <v>9412</v>
      </c>
      <c r="E13" s="22">
        <v>7</v>
      </c>
      <c r="F13" s="22">
        <v>9475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97</v>
      </c>
      <c r="E14" s="22">
        <v>0</v>
      </c>
      <c r="F14" s="22">
        <v>97</v>
      </c>
    </row>
    <row r="15" spans="1:6" s="8" customFormat="1" ht="12.75" customHeight="1" x14ac:dyDescent="0.2">
      <c r="A15" s="166" t="s">
        <v>7</v>
      </c>
      <c r="B15" s="166"/>
      <c r="C15" s="21">
        <v>156</v>
      </c>
      <c r="D15" s="21">
        <v>7555</v>
      </c>
      <c r="E15" s="21">
        <v>10</v>
      </c>
      <c r="F15" s="21">
        <v>7721</v>
      </c>
    </row>
    <row r="16" spans="1:6" s="1" customFormat="1" x14ac:dyDescent="0.2">
      <c r="A16" s="9">
        <v>810008</v>
      </c>
      <c r="B16" s="10" t="s">
        <v>200</v>
      </c>
      <c r="C16" s="22">
        <v>106</v>
      </c>
      <c r="D16" s="22">
        <v>5443</v>
      </c>
      <c r="E16" s="22">
        <v>8</v>
      </c>
      <c r="F16" s="22">
        <v>5557</v>
      </c>
    </row>
    <row r="17" spans="1:6" s="1" customFormat="1" x14ac:dyDescent="0.2">
      <c r="A17" s="9">
        <v>810009</v>
      </c>
      <c r="B17" s="10" t="s">
        <v>201</v>
      </c>
      <c r="C17" s="22">
        <v>50</v>
      </c>
      <c r="D17" s="22">
        <v>2112</v>
      </c>
      <c r="E17" s="22">
        <v>2</v>
      </c>
      <c r="F17" s="22">
        <v>2164</v>
      </c>
    </row>
    <row r="18" spans="1:6" s="8" customFormat="1" ht="12.75" customHeight="1" x14ac:dyDescent="0.2">
      <c r="A18" s="166" t="s">
        <v>8</v>
      </c>
      <c r="B18" s="166"/>
      <c r="C18" s="21">
        <v>5016</v>
      </c>
      <c r="D18" s="21">
        <v>175</v>
      </c>
      <c r="E18" s="21">
        <v>7084</v>
      </c>
      <c r="F18" s="21">
        <v>12275</v>
      </c>
    </row>
    <row r="19" spans="1:6" s="1" customFormat="1" x14ac:dyDescent="0.2">
      <c r="A19" s="9">
        <v>810017</v>
      </c>
      <c r="B19" s="10" t="s">
        <v>202</v>
      </c>
      <c r="C19" s="22">
        <v>4537</v>
      </c>
      <c r="D19" s="22">
        <v>154</v>
      </c>
      <c r="E19" s="22">
        <v>4643</v>
      </c>
      <c r="F19" s="22">
        <v>9334</v>
      </c>
    </row>
    <row r="20" spans="1:6" s="1" customFormat="1" x14ac:dyDescent="0.2">
      <c r="A20" s="9">
        <v>810026</v>
      </c>
      <c r="B20" s="10" t="s">
        <v>203</v>
      </c>
      <c r="C20" s="22">
        <v>320</v>
      </c>
      <c r="D20" s="22">
        <v>17</v>
      </c>
      <c r="E20" s="22">
        <v>473</v>
      </c>
      <c r="F20" s="22">
        <v>810</v>
      </c>
    </row>
    <row r="21" spans="1:6" s="1" customFormat="1" x14ac:dyDescent="0.2">
      <c r="A21" s="9">
        <v>810206</v>
      </c>
      <c r="B21" s="10" t="s">
        <v>204</v>
      </c>
      <c r="C21" s="22">
        <v>159</v>
      </c>
      <c r="D21" s="22">
        <v>4</v>
      </c>
      <c r="E21" s="22">
        <v>1968</v>
      </c>
      <c r="F21" s="22">
        <v>2131</v>
      </c>
    </row>
    <row r="22" spans="1:6" s="8" customFormat="1" ht="12.75" customHeight="1" x14ac:dyDescent="0.2">
      <c r="A22" s="166" t="s">
        <v>9</v>
      </c>
      <c r="B22" s="166"/>
      <c r="C22" s="21">
        <v>10728</v>
      </c>
      <c r="D22" s="21">
        <v>41</v>
      </c>
      <c r="E22" s="21">
        <v>53</v>
      </c>
      <c r="F22" s="21">
        <v>10822</v>
      </c>
    </row>
    <row r="23" spans="1:6" s="1" customFormat="1" x14ac:dyDescent="0.2">
      <c r="A23" s="9">
        <v>810032</v>
      </c>
      <c r="B23" s="10" t="s">
        <v>205</v>
      </c>
      <c r="C23" s="22">
        <v>10728</v>
      </c>
      <c r="D23" s="22">
        <v>41</v>
      </c>
      <c r="E23" s="22">
        <v>53</v>
      </c>
      <c r="F23" s="22">
        <v>10822</v>
      </c>
    </row>
    <row r="24" spans="1:6" s="8" customFormat="1" ht="12.75" customHeight="1" x14ac:dyDescent="0.2">
      <c r="A24" s="166" t="s">
        <v>10</v>
      </c>
      <c r="B24" s="166"/>
      <c r="C24" s="21">
        <v>14571</v>
      </c>
      <c r="D24" s="21">
        <v>6</v>
      </c>
      <c r="E24" s="21">
        <v>187</v>
      </c>
      <c r="F24" s="21">
        <v>14764</v>
      </c>
    </row>
    <row r="25" spans="1:6" s="1" customFormat="1" x14ac:dyDescent="0.2">
      <c r="A25" s="9">
        <v>810039</v>
      </c>
      <c r="B25" s="10" t="s">
        <v>206</v>
      </c>
      <c r="C25" s="22">
        <v>11638</v>
      </c>
      <c r="D25" s="22">
        <v>4</v>
      </c>
      <c r="E25" s="22">
        <v>178</v>
      </c>
      <c r="F25" s="22">
        <v>11820</v>
      </c>
    </row>
    <row r="26" spans="1:6" s="1" customFormat="1" x14ac:dyDescent="0.2">
      <c r="A26" s="9">
        <v>810040</v>
      </c>
      <c r="B26" s="10" t="s">
        <v>207</v>
      </c>
      <c r="C26" s="22">
        <v>2933</v>
      </c>
      <c r="D26" s="22">
        <v>2</v>
      </c>
      <c r="E26" s="22">
        <v>9</v>
      </c>
      <c r="F26" s="22">
        <v>2944</v>
      </c>
    </row>
    <row r="27" spans="1:6" s="8" customFormat="1" ht="12.75" customHeight="1" x14ac:dyDescent="0.2">
      <c r="A27" s="166" t="s">
        <v>11</v>
      </c>
      <c r="B27" s="166"/>
      <c r="C27" s="21">
        <v>828</v>
      </c>
      <c r="D27" s="21">
        <v>6644</v>
      </c>
      <c r="E27" s="21">
        <v>185</v>
      </c>
      <c r="F27" s="21">
        <v>7657</v>
      </c>
    </row>
    <row r="28" spans="1:6" s="1" customFormat="1" x14ac:dyDescent="0.2">
      <c r="A28" s="9">
        <v>810058</v>
      </c>
      <c r="B28" s="10" t="s">
        <v>208</v>
      </c>
      <c r="C28" s="22">
        <v>828</v>
      </c>
      <c r="D28" s="22">
        <v>6636</v>
      </c>
      <c r="E28" s="22">
        <v>185</v>
      </c>
      <c r="F28" s="22">
        <v>7649</v>
      </c>
    </row>
    <row r="29" spans="1:6" s="1" customFormat="1" x14ac:dyDescent="0.2">
      <c r="A29" s="9">
        <v>810162</v>
      </c>
      <c r="B29" s="10" t="s">
        <v>209</v>
      </c>
      <c r="C29" s="22">
        <v>0</v>
      </c>
      <c r="D29" s="22">
        <v>8</v>
      </c>
      <c r="E29" s="22">
        <v>0</v>
      </c>
      <c r="F29" s="22">
        <v>8</v>
      </c>
    </row>
    <row r="30" spans="1:6" s="1" customFormat="1" ht="12.75" customHeight="1" x14ac:dyDescent="0.2">
      <c r="A30" s="166" t="s">
        <v>12</v>
      </c>
      <c r="B30" s="166"/>
      <c r="C30" s="21">
        <v>18656</v>
      </c>
      <c r="D30" s="21">
        <v>5518</v>
      </c>
      <c r="E30" s="21">
        <v>76</v>
      </c>
      <c r="F30" s="21">
        <v>24250</v>
      </c>
    </row>
    <row r="31" spans="1:6" s="8" customFormat="1" ht="12.75" customHeight="1" x14ac:dyDescent="0.2">
      <c r="A31" s="9">
        <v>810059</v>
      </c>
      <c r="B31" s="10" t="s">
        <v>210</v>
      </c>
      <c r="C31" s="22">
        <v>15269</v>
      </c>
      <c r="D31" s="22">
        <v>3282</v>
      </c>
      <c r="E31" s="22">
        <v>66</v>
      </c>
      <c r="F31" s="22">
        <v>18617</v>
      </c>
    </row>
    <row r="32" spans="1:6" s="1" customFormat="1" x14ac:dyDescent="0.2">
      <c r="A32" s="9">
        <v>810062</v>
      </c>
      <c r="B32" s="10" t="s">
        <v>211</v>
      </c>
      <c r="C32" s="22">
        <v>3387</v>
      </c>
      <c r="D32" s="22">
        <v>2236</v>
      </c>
      <c r="E32" s="22">
        <v>10</v>
      </c>
      <c r="F32" s="22">
        <v>5633</v>
      </c>
    </row>
    <row r="33" spans="1:6" s="1" customFormat="1" ht="12.75" customHeight="1" x14ac:dyDescent="0.2">
      <c r="A33" s="166" t="s">
        <v>14</v>
      </c>
      <c r="B33" s="166"/>
      <c r="C33" s="21">
        <v>35345</v>
      </c>
      <c r="D33" s="21">
        <v>472</v>
      </c>
      <c r="E33" s="21">
        <v>522</v>
      </c>
      <c r="F33" s="21">
        <v>36339</v>
      </c>
    </row>
    <row r="34" spans="1:6" s="1" customFormat="1" x14ac:dyDescent="0.2">
      <c r="A34" s="9">
        <v>810064</v>
      </c>
      <c r="B34" s="10" t="s">
        <v>212</v>
      </c>
      <c r="C34" s="22">
        <v>7188</v>
      </c>
      <c r="D34" s="22">
        <v>370</v>
      </c>
      <c r="E34" s="22">
        <v>288</v>
      </c>
      <c r="F34" s="22">
        <v>7846</v>
      </c>
    </row>
    <row r="35" spans="1:6" s="1" customFormat="1" x14ac:dyDescent="0.2">
      <c r="A35" s="9">
        <v>810073</v>
      </c>
      <c r="B35" s="10" t="s">
        <v>213</v>
      </c>
      <c r="C35" s="22">
        <v>5661</v>
      </c>
      <c r="D35" s="22">
        <v>24</v>
      </c>
      <c r="E35" s="22">
        <v>25</v>
      </c>
      <c r="F35" s="22">
        <v>5710</v>
      </c>
    </row>
    <row r="36" spans="1:6" s="8" customFormat="1" ht="12.75" customHeight="1" x14ac:dyDescent="0.2">
      <c r="A36" s="9">
        <v>810074</v>
      </c>
      <c r="B36" s="10" t="s">
        <v>214</v>
      </c>
      <c r="C36" s="22">
        <v>10777</v>
      </c>
      <c r="D36" s="22">
        <v>24</v>
      </c>
      <c r="E36" s="22">
        <v>190</v>
      </c>
      <c r="F36" s="22">
        <v>10991</v>
      </c>
    </row>
    <row r="37" spans="1:6" s="1" customFormat="1" x14ac:dyDescent="0.2">
      <c r="A37" s="9">
        <v>810076</v>
      </c>
      <c r="B37" s="10" t="s">
        <v>215</v>
      </c>
      <c r="C37" s="22">
        <v>11719</v>
      </c>
      <c r="D37" s="22">
        <v>54</v>
      </c>
      <c r="E37" s="22">
        <v>19</v>
      </c>
      <c r="F37" s="22">
        <v>11792</v>
      </c>
    </row>
    <row r="38" spans="1:6" s="1" customFormat="1" ht="12.75" customHeight="1" x14ac:dyDescent="0.2">
      <c r="A38" s="166" t="s">
        <v>15</v>
      </c>
      <c r="B38" s="166"/>
      <c r="C38" s="21">
        <v>3341</v>
      </c>
      <c r="D38" s="21">
        <v>11</v>
      </c>
      <c r="E38" s="21">
        <v>9</v>
      </c>
      <c r="F38" s="21">
        <v>3361</v>
      </c>
    </row>
    <row r="39" spans="1:6" s="1" customFormat="1" x14ac:dyDescent="0.2">
      <c r="A39" s="9">
        <v>810157</v>
      </c>
      <c r="B39" s="10" t="s">
        <v>216</v>
      </c>
      <c r="C39" s="22">
        <v>3341</v>
      </c>
      <c r="D39" s="22">
        <v>11</v>
      </c>
      <c r="E39" s="22">
        <v>9</v>
      </c>
      <c r="F39" s="22">
        <v>3361</v>
      </c>
    </row>
    <row r="40" spans="1:6" s="1" customFormat="1" ht="12.75" customHeight="1" x14ac:dyDescent="0.2">
      <c r="A40" s="166" t="s">
        <v>16</v>
      </c>
      <c r="B40" s="166"/>
      <c r="C40" s="21">
        <v>58428</v>
      </c>
      <c r="D40" s="21">
        <v>2606</v>
      </c>
      <c r="E40" s="21">
        <v>672</v>
      </c>
      <c r="F40" s="21">
        <v>61706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52100</v>
      </c>
      <c r="D41" s="22">
        <v>2200</v>
      </c>
      <c r="E41" s="22">
        <v>561</v>
      </c>
      <c r="F41" s="22">
        <v>54861</v>
      </c>
    </row>
    <row r="42" spans="1:6" s="1" customFormat="1" x14ac:dyDescent="0.2">
      <c r="A42" s="9">
        <v>810127</v>
      </c>
      <c r="B42" s="10" t="s">
        <v>218</v>
      </c>
      <c r="C42" s="22">
        <v>0</v>
      </c>
      <c r="D42" s="22">
        <v>0</v>
      </c>
      <c r="E42" s="22">
        <v>0</v>
      </c>
      <c r="F42" s="22">
        <v>0</v>
      </c>
    </row>
    <row r="43" spans="1:6" s="8" customFormat="1" ht="12.75" customHeight="1" x14ac:dyDescent="0.2">
      <c r="A43" s="9">
        <v>810130</v>
      </c>
      <c r="B43" s="10" t="s">
        <v>219</v>
      </c>
      <c r="C43" s="22">
        <v>5257</v>
      </c>
      <c r="D43" s="22">
        <v>234</v>
      </c>
      <c r="E43" s="22">
        <v>63</v>
      </c>
      <c r="F43" s="22">
        <v>5554</v>
      </c>
    </row>
    <row r="44" spans="1:6" s="1" customFormat="1" x14ac:dyDescent="0.2">
      <c r="A44" s="9">
        <v>810154</v>
      </c>
      <c r="B44" s="10" t="s">
        <v>220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221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1071</v>
      </c>
      <c r="D47" s="22">
        <v>172</v>
      </c>
      <c r="E47" s="22">
        <v>48</v>
      </c>
      <c r="F47" s="22">
        <v>1291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3388</v>
      </c>
      <c r="D52" s="21">
        <v>149</v>
      </c>
      <c r="E52" s="21">
        <v>45946</v>
      </c>
      <c r="F52" s="21">
        <v>49483</v>
      </c>
    </row>
    <row r="53" spans="1:6" s="8" customFormat="1" ht="12.75" customHeight="1" x14ac:dyDescent="0.2">
      <c r="A53" s="9">
        <v>810088</v>
      </c>
      <c r="B53" s="10" t="s">
        <v>225</v>
      </c>
      <c r="C53" s="22">
        <v>3386</v>
      </c>
      <c r="D53" s="22">
        <v>149</v>
      </c>
      <c r="E53" s="22">
        <v>45764</v>
      </c>
      <c r="F53" s="22">
        <v>49299</v>
      </c>
    </row>
    <row r="54" spans="1:6" s="1" customFormat="1" x14ac:dyDescent="0.2">
      <c r="A54" s="9">
        <v>810172</v>
      </c>
      <c r="B54" s="10" t="s">
        <v>20</v>
      </c>
      <c r="C54" s="22">
        <v>2</v>
      </c>
      <c r="D54" s="22">
        <v>0</v>
      </c>
      <c r="E54" s="22">
        <v>182</v>
      </c>
      <c r="F54" s="22">
        <v>184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6" t="s">
        <v>22</v>
      </c>
      <c r="B57" s="166"/>
      <c r="C57" s="21">
        <v>2787</v>
      </c>
      <c r="D57" s="21">
        <v>34</v>
      </c>
      <c r="E57" s="21">
        <v>20141</v>
      </c>
      <c r="F57" s="21">
        <v>22962</v>
      </c>
    </row>
    <row r="58" spans="1:6" s="1" customFormat="1" x14ac:dyDescent="0.2">
      <c r="A58" s="9">
        <v>810089</v>
      </c>
      <c r="B58" s="10" t="s">
        <v>226</v>
      </c>
      <c r="C58" s="22">
        <v>2656</v>
      </c>
      <c r="D58" s="22">
        <v>33</v>
      </c>
      <c r="E58" s="22">
        <v>19165</v>
      </c>
      <c r="F58" s="22">
        <v>21854</v>
      </c>
    </row>
    <row r="59" spans="1:6" s="8" customFormat="1" ht="12.75" customHeight="1" x14ac:dyDescent="0.2">
      <c r="A59" s="9">
        <v>810133</v>
      </c>
      <c r="B59" s="10" t="s">
        <v>227</v>
      </c>
      <c r="C59" s="22">
        <v>131</v>
      </c>
      <c r="D59" s="22">
        <v>1</v>
      </c>
      <c r="E59" s="22">
        <v>976</v>
      </c>
      <c r="F59" s="22">
        <v>1108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158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6" t="s">
        <v>26</v>
      </c>
      <c r="B64" s="166"/>
      <c r="C64" s="21">
        <v>32144</v>
      </c>
      <c r="D64" s="21">
        <v>20</v>
      </c>
      <c r="E64" s="21">
        <v>253</v>
      </c>
      <c r="F64" s="21">
        <v>32417</v>
      </c>
    </row>
    <row r="65" spans="1:6" s="8" customFormat="1" ht="12.75" customHeight="1" x14ac:dyDescent="0.2">
      <c r="A65" s="9">
        <v>810090</v>
      </c>
      <c r="B65" s="10" t="s">
        <v>228</v>
      </c>
      <c r="C65" s="22">
        <v>21230</v>
      </c>
      <c r="D65" s="22">
        <v>8</v>
      </c>
      <c r="E65" s="22">
        <v>182</v>
      </c>
      <c r="F65" s="22">
        <v>21420</v>
      </c>
    </row>
    <row r="66" spans="1:6" s="1" customFormat="1" x14ac:dyDescent="0.2">
      <c r="A66" s="9">
        <v>810091</v>
      </c>
      <c r="B66" s="10" t="s">
        <v>229</v>
      </c>
      <c r="C66" s="22">
        <v>1934</v>
      </c>
      <c r="D66" s="22">
        <v>3</v>
      </c>
      <c r="E66" s="22">
        <v>16</v>
      </c>
      <c r="F66" s="22">
        <v>1953</v>
      </c>
    </row>
    <row r="67" spans="1:6" s="1" customFormat="1" x14ac:dyDescent="0.2">
      <c r="A67" s="9">
        <v>810092</v>
      </c>
      <c r="B67" s="10" t="s">
        <v>230</v>
      </c>
      <c r="C67" s="22">
        <v>1142</v>
      </c>
      <c r="D67" s="22">
        <v>1</v>
      </c>
      <c r="E67" s="22">
        <v>12</v>
      </c>
      <c r="F67" s="22">
        <v>1155</v>
      </c>
    </row>
    <row r="68" spans="1:6" s="1" customFormat="1" x14ac:dyDescent="0.2">
      <c r="A68" s="9">
        <v>810139</v>
      </c>
      <c r="B68" s="10" t="s">
        <v>231</v>
      </c>
      <c r="C68" s="22">
        <v>7838</v>
      </c>
      <c r="D68" s="22">
        <v>8</v>
      </c>
      <c r="E68" s="22">
        <v>43</v>
      </c>
      <c r="F68" s="22">
        <v>7889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66527</v>
      </c>
      <c r="D70" s="21">
        <v>1926</v>
      </c>
      <c r="E70" s="21">
        <v>2120</v>
      </c>
      <c r="F70" s="21">
        <v>70573</v>
      </c>
    </row>
    <row r="71" spans="1:6" s="8" customFormat="1" ht="12.75" customHeight="1" x14ac:dyDescent="0.2">
      <c r="A71" s="9">
        <v>810094</v>
      </c>
      <c r="B71" s="10" t="s">
        <v>232</v>
      </c>
      <c r="C71" s="22">
        <v>62229</v>
      </c>
      <c r="D71" s="22">
        <v>1830</v>
      </c>
      <c r="E71" s="22">
        <v>1985</v>
      </c>
      <c r="F71" s="22">
        <v>66044</v>
      </c>
    </row>
    <row r="72" spans="1:6" s="1" customFormat="1" x14ac:dyDescent="0.2">
      <c r="A72" s="9">
        <v>810095</v>
      </c>
      <c r="B72" s="10" t="s">
        <v>233</v>
      </c>
      <c r="C72" s="22">
        <v>3940</v>
      </c>
      <c r="D72" s="22">
        <v>80</v>
      </c>
      <c r="E72" s="22">
        <v>120</v>
      </c>
      <c r="F72" s="22">
        <v>4140</v>
      </c>
    </row>
    <row r="73" spans="1:6" s="1" customFormat="1" x14ac:dyDescent="0.2">
      <c r="A73" s="9">
        <v>810163</v>
      </c>
      <c r="B73" s="10" t="s">
        <v>28</v>
      </c>
      <c r="C73" s="22">
        <v>358</v>
      </c>
      <c r="D73" s="22">
        <v>16</v>
      </c>
      <c r="E73" s="22">
        <v>15</v>
      </c>
      <c r="F73" s="22">
        <v>389</v>
      </c>
    </row>
    <row r="74" spans="1:6" s="1" customFormat="1" x14ac:dyDescent="0.2">
      <c r="A74" s="9">
        <v>810184</v>
      </c>
      <c r="B74" s="10" t="s">
        <v>234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0</v>
      </c>
      <c r="D78" s="22">
        <v>0</v>
      </c>
      <c r="E78" s="22">
        <v>0</v>
      </c>
      <c r="F78" s="22">
        <v>0</v>
      </c>
    </row>
    <row r="79" spans="1:6" s="8" customFormat="1" ht="12.75" customHeight="1" x14ac:dyDescent="0.2">
      <c r="A79" s="166" t="s">
        <v>31</v>
      </c>
      <c r="B79" s="166"/>
      <c r="C79" s="21">
        <v>150979</v>
      </c>
      <c r="D79" s="21">
        <v>120</v>
      </c>
      <c r="E79" s="21">
        <v>699</v>
      </c>
      <c r="F79" s="21">
        <v>151798</v>
      </c>
    </row>
    <row r="80" spans="1:6" s="1" customFormat="1" x14ac:dyDescent="0.2">
      <c r="A80" s="9">
        <v>810004</v>
      </c>
      <c r="B80" s="10" t="s">
        <v>237</v>
      </c>
      <c r="C80" s="22">
        <v>26569</v>
      </c>
      <c r="D80" s="22">
        <v>7</v>
      </c>
      <c r="E80" s="22">
        <v>127</v>
      </c>
      <c r="F80" s="22">
        <v>26703</v>
      </c>
    </row>
    <row r="81" spans="1:6" s="1" customFormat="1" x14ac:dyDescent="0.2">
      <c r="A81" s="9">
        <v>810097</v>
      </c>
      <c r="B81" s="10" t="s">
        <v>238</v>
      </c>
      <c r="C81" s="22">
        <v>20950</v>
      </c>
      <c r="D81" s="22">
        <v>7</v>
      </c>
      <c r="E81" s="22">
        <v>62</v>
      </c>
      <c r="F81" s="22">
        <v>21019</v>
      </c>
    </row>
    <row r="82" spans="1:6" s="1" customFormat="1" x14ac:dyDescent="0.2">
      <c r="A82" s="9">
        <v>810098</v>
      </c>
      <c r="B82" s="10" t="s">
        <v>239</v>
      </c>
      <c r="C82" s="22">
        <v>6028</v>
      </c>
      <c r="D82" s="22">
        <v>5</v>
      </c>
      <c r="E82" s="22">
        <v>38</v>
      </c>
      <c r="F82" s="22">
        <v>6071</v>
      </c>
    </row>
    <row r="83" spans="1:6" s="1" customFormat="1" x14ac:dyDescent="0.2">
      <c r="A83" s="9">
        <v>810099</v>
      </c>
      <c r="B83" s="10" t="s">
        <v>240</v>
      </c>
      <c r="C83" s="22">
        <v>46021</v>
      </c>
      <c r="D83" s="22">
        <v>35</v>
      </c>
      <c r="E83" s="22">
        <v>189</v>
      </c>
      <c r="F83" s="22">
        <v>46245</v>
      </c>
    </row>
    <row r="84" spans="1:6" s="1" customFormat="1" x14ac:dyDescent="0.2">
      <c r="A84" s="9">
        <v>810100</v>
      </c>
      <c r="B84" s="10" t="s">
        <v>241</v>
      </c>
      <c r="C84" s="22">
        <v>6247</v>
      </c>
      <c r="D84" s="22">
        <v>11</v>
      </c>
      <c r="E84" s="22">
        <v>15</v>
      </c>
      <c r="F84" s="22">
        <v>6273</v>
      </c>
    </row>
    <row r="85" spans="1:6" s="1" customFormat="1" x14ac:dyDescent="0.2">
      <c r="A85" s="9">
        <v>810101</v>
      </c>
      <c r="B85" s="10" t="s">
        <v>242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243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244</v>
      </c>
      <c r="C87" s="22">
        <v>12330</v>
      </c>
      <c r="D87" s="22">
        <v>18</v>
      </c>
      <c r="E87" s="22">
        <v>83</v>
      </c>
      <c r="F87" s="22">
        <v>12431</v>
      </c>
    </row>
    <row r="88" spans="1:6" s="1" customFormat="1" x14ac:dyDescent="0.2">
      <c r="A88" s="9">
        <v>810105</v>
      </c>
      <c r="B88" s="10" t="s">
        <v>245</v>
      </c>
      <c r="C88" s="22">
        <v>9694</v>
      </c>
      <c r="D88" s="22">
        <v>12</v>
      </c>
      <c r="E88" s="22">
        <v>67</v>
      </c>
      <c r="F88" s="22">
        <v>9773</v>
      </c>
    </row>
    <row r="89" spans="1:6" s="1" customFormat="1" x14ac:dyDescent="0.2">
      <c r="A89" s="9">
        <v>810106</v>
      </c>
      <c r="B89" s="10" t="s">
        <v>246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247</v>
      </c>
      <c r="C90" s="22">
        <v>23121</v>
      </c>
      <c r="D90" s="22">
        <v>25</v>
      </c>
      <c r="E90" s="22">
        <v>118</v>
      </c>
      <c r="F90" s="22">
        <v>23264</v>
      </c>
    </row>
    <row r="91" spans="1:6" s="1" customFormat="1" x14ac:dyDescent="0.2">
      <c r="A91" s="9">
        <v>810165</v>
      </c>
      <c r="B91" s="10" t="s">
        <v>33</v>
      </c>
      <c r="C91" s="22">
        <v>11</v>
      </c>
      <c r="D91" s="22">
        <v>0</v>
      </c>
      <c r="E91" s="22">
        <v>0</v>
      </c>
      <c r="F91" s="22">
        <v>11</v>
      </c>
    </row>
    <row r="92" spans="1:6" s="1" customFormat="1" x14ac:dyDescent="0.2">
      <c r="A92" s="9">
        <v>810173</v>
      </c>
      <c r="B92" s="10" t="s">
        <v>34</v>
      </c>
      <c r="C92" s="22">
        <v>8</v>
      </c>
      <c r="D92" s="22">
        <v>0</v>
      </c>
      <c r="E92" s="22">
        <v>0</v>
      </c>
      <c r="F92" s="22">
        <v>8</v>
      </c>
    </row>
    <row r="93" spans="1:6" s="1" customFormat="1" x14ac:dyDescent="0.2">
      <c r="A93" s="9">
        <v>810177</v>
      </c>
      <c r="B93" s="10" t="s">
        <v>148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25860</v>
      </c>
      <c r="D99" s="21">
        <v>8392</v>
      </c>
      <c r="E99" s="21">
        <v>5443</v>
      </c>
      <c r="F99" s="21">
        <v>39695</v>
      </c>
    </row>
    <row r="100" spans="1:6" s="1" customFormat="1" x14ac:dyDescent="0.2">
      <c r="A100" s="9">
        <v>810002</v>
      </c>
      <c r="B100" s="10" t="s">
        <v>250</v>
      </c>
      <c r="C100" s="22">
        <v>1687</v>
      </c>
      <c r="D100" s="22">
        <v>562</v>
      </c>
      <c r="E100" s="22">
        <v>325</v>
      </c>
      <c r="F100" s="22">
        <v>2574</v>
      </c>
    </row>
    <row r="101" spans="1:6" s="1" customFormat="1" x14ac:dyDescent="0.2">
      <c r="A101" s="9">
        <v>810003</v>
      </c>
      <c r="B101" s="10" t="s">
        <v>251</v>
      </c>
      <c r="C101" s="22">
        <v>10607</v>
      </c>
      <c r="D101" s="22">
        <v>2743</v>
      </c>
      <c r="E101" s="22">
        <v>2552</v>
      </c>
      <c r="F101" s="22">
        <v>15902</v>
      </c>
    </row>
    <row r="102" spans="1:6" s="1" customFormat="1" x14ac:dyDescent="0.2">
      <c r="A102" s="9">
        <v>810107</v>
      </c>
      <c r="B102" s="10" t="s">
        <v>252</v>
      </c>
      <c r="C102" s="22">
        <v>8667</v>
      </c>
      <c r="D102" s="22">
        <v>3550</v>
      </c>
      <c r="E102" s="22">
        <v>1820</v>
      </c>
      <c r="F102" s="22">
        <v>14037</v>
      </c>
    </row>
    <row r="103" spans="1:6" s="1" customFormat="1" x14ac:dyDescent="0.2">
      <c r="A103" s="9">
        <v>810108</v>
      </c>
      <c r="B103" s="10" t="s">
        <v>253</v>
      </c>
      <c r="C103" s="22">
        <v>4825</v>
      </c>
      <c r="D103" s="22">
        <v>1511</v>
      </c>
      <c r="E103" s="22">
        <v>728</v>
      </c>
      <c r="F103" s="22">
        <v>7064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74</v>
      </c>
      <c r="D105" s="22">
        <v>26</v>
      </c>
      <c r="E105" s="22">
        <v>18</v>
      </c>
      <c r="F105" s="22">
        <v>118</v>
      </c>
    </row>
    <row r="106" spans="1:6" s="1" customFormat="1" ht="12.75" customHeight="1" x14ac:dyDescent="0.2">
      <c r="A106" s="166" t="s">
        <v>39</v>
      </c>
      <c r="B106" s="166"/>
      <c r="C106" s="21">
        <v>119</v>
      </c>
      <c r="D106" s="21">
        <v>9</v>
      </c>
      <c r="E106" s="21">
        <v>10088</v>
      </c>
      <c r="F106" s="21">
        <v>10216</v>
      </c>
    </row>
    <row r="107" spans="1:6" s="1" customFormat="1" x14ac:dyDescent="0.2">
      <c r="A107" s="9">
        <v>810110</v>
      </c>
      <c r="B107" s="10" t="s">
        <v>255</v>
      </c>
      <c r="C107" s="22">
        <v>21</v>
      </c>
      <c r="D107" s="22">
        <v>0</v>
      </c>
      <c r="E107" s="22">
        <v>798</v>
      </c>
      <c r="F107" s="22">
        <v>819</v>
      </c>
    </row>
    <row r="108" spans="1:6" s="8" customFormat="1" ht="12.75" customHeight="1" x14ac:dyDescent="0.2">
      <c r="A108" s="9">
        <v>810111</v>
      </c>
      <c r="B108" s="10" t="s">
        <v>256</v>
      </c>
      <c r="C108" s="22">
        <v>98</v>
      </c>
      <c r="D108" s="22">
        <v>9</v>
      </c>
      <c r="E108" s="22">
        <v>9290</v>
      </c>
      <c r="F108" s="22">
        <v>9397</v>
      </c>
    </row>
    <row r="109" spans="1:6" s="1" customFormat="1" ht="12.75" customHeight="1" x14ac:dyDescent="0.2">
      <c r="A109" s="166" t="s">
        <v>40</v>
      </c>
      <c r="B109" s="166"/>
      <c r="C109" s="21">
        <v>24454</v>
      </c>
      <c r="D109" s="21">
        <v>195</v>
      </c>
      <c r="E109" s="21">
        <v>44</v>
      </c>
      <c r="F109" s="21">
        <v>24693</v>
      </c>
    </row>
    <row r="110" spans="1:6" s="1" customFormat="1" x14ac:dyDescent="0.2">
      <c r="A110" s="9">
        <v>810005</v>
      </c>
      <c r="B110" s="10" t="s">
        <v>257</v>
      </c>
      <c r="C110" s="22">
        <v>21803</v>
      </c>
      <c r="D110" s="22">
        <v>171</v>
      </c>
      <c r="E110" s="22">
        <v>39</v>
      </c>
      <c r="F110" s="22">
        <v>22013</v>
      </c>
    </row>
    <row r="111" spans="1:6" s="1" customFormat="1" x14ac:dyDescent="0.2">
      <c r="A111" s="9">
        <v>810146</v>
      </c>
      <c r="B111" s="10" t="s">
        <v>258</v>
      </c>
      <c r="C111" s="22">
        <v>2651</v>
      </c>
      <c r="D111" s="22">
        <v>24</v>
      </c>
      <c r="E111" s="22">
        <v>5</v>
      </c>
      <c r="F111" s="22">
        <v>2680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6" t="s">
        <v>43</v>
      </c>
      <c r="B114" s="166"/>
      <c r="C114" s="21">
        <v>18319</v>
      </c>
      <c r="D114" s="21">
        <v>12</v>
      </c>
      <c r="E114" s="21">
        <v>32</v>
      </c>
      <c r="F114" s="21">
        <v>18363</v>
      </c>
    </row>
    <row r="115" spans="1:6" s="1" customFormat="1" x14ac:dyDescent="0.2">
      <c r="A115" s="9">
        <v>810113</v>
      </c>
      <c r="B115" s="10" t="s">
        <v>259</v>
      </c>
      <c r="C115" s="22">
        <v>15212</v>
      </c>
      <c r="D115" s="22">
        <v>9</v>
      </c>
      <c r="E115" s="22">
        <v>20</v>
      </c>
      <c r="F115" s="22">
        <v>15241</v>
      </c>
    </row>
    <row r="116" spans="1:6" s="8" customFormat="1" ht="12.75" customHeight="1" x14ac:dyDescent="0.2">
      <c r="A116" s="9">
        <v>810114</v>
      </c>
      <c r="B116" s="10" t="s">
        <v>260</v>
      </c>
      <c r="C116" s="22">
        <v>3107</v>
      </c>
      <c r="D116" s="22">
        <v>3</v>
      </c>
      <c r="E116" s="22">
        <v>12</v>
      </c>
      <c r="F116" s="22">
        <v>3122</v>
      </c>
    </row>
    <row r="117" spans="1:6" s="1" customFormat="1" ht="12.75" customHeight="1" x14ac:dyDescent="0.2">
      <c r="A117" s="166" t="s">
        <v>44</v>
      </c>
      <c r="B117" s="166"/>
      <c r="C117" s="21">
        <v>222677</v>
      </c>
      <c r="D117" s="21">
        <v>13716</v>
      </c>
      <c r="E117" s="21">
        <v>11338</v>
      </c>
      <c r="F117" s="21">
        <v>247731</v>
      </c>
    </row>
    <row r="118" spans="1:6" s="1" customFormat="1" x14ac:dyDescent="0.2">
      <c r="A118" s="9">
        <v>810077</v>
      </c>
      <c r="B118" s="10" t="s">
        <v>261</v>
      </c>
      <c r="C118" s="22">
        <v>40005</v>
      </c>
      <c r="D118" s="22">
        <v>2341</v>
      </c>
      <c r="E118" s="22">
        <v>2042</v>
      </c>
      <c r="F118" s="22">
        <v>44388</v>
      </c>
    </row>
    <row r="119" spans="1:6" s="1" customFormat="1" x14ac:dyDescent="0.2">
      <c r="A119" s="9">
        <v>810116</v>
      </c>
      <c r="B119" s="10" t="s">
        <v>262</v>
      </c>
      <c r="C119" s="22">
        <v>3925</v>
      </c>
      <c r="D119" s="22">
        <v>289</v>
      </c>
      <c r="E119" s="22">
        <v>386</v>
      </c>
      <c r="F119" s="22">
        <v>4600</v>
      </c>
    </row>
    <row r="120" spans="1:6" s="1" customFormat="1" x14ac:dyDescent="0.2">
      <c r="A120" s="9">
        <v>810117</v>
      </c>
      <c r="B120" s="10" t="s">
        <v>263</v>
      </c>
      <c r="C120" s="22">
        <v>5795</v>
      </c>
      <c r="D120" s="22">
        <v>278</v>
      </c>
      <c r="E120" s="22">
        <v>249</v>
      </c>
      <c r="F120" s="22">
        <v>6322</v>
      </c>
    </row>
    <row r="121" spans="1:6" s="1" customFormat="1" x14ac:dyDescent="0.2">
      <c r="A121" s="9">
        <v>810119</v>
      </c>
      <c r="B121" s="10" t="s">
        <v>264</v>
      </c>
      <c r="C121" s="22">
        <v>13649</v>
      </c>
      <c r="D121" s="22">
        <v>706</v>
      </c>
      <c r="E121" s="22">
        <v>509</v>
      </c>
      <c r="F121" s="22">
        <v>14864</v>
      </c>
    </row>
    <row r="122" spans="1:6" s="1" customFormat="1" x14ac:dyDescent="0.2">
      <c r="A122" s="9">
        <v>810120</v>
      </c>
      <c r="B122" s="10" t="s">
        <v>265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267</v>
      </c>
      <c r="C124" s="22">
        <v>37125</v>
      </c>
      <c r="D124" s="22">
        <v>2659</v>
      </c>
      <c r="E124" s="22">
        <v>1343</v>
      </c>
      <c r="F124" s="22">
        <v>41127</v>
      </c>
    </row>
    <row r="125" spans="1:6" s="1" customFormat="1" x14ac:dyDescent="0.2">
      <c r="A125" s="9">
        <v>810123</v>
      </c>
      <c r="B125" s="10" t="s">
        <v>268</v>
      </c>
      <c r="C125" s="22">
        <v>25309</v>
      </c>
      <c r="D125" s="22">
        <v>1523</v>
      </c>
      <c r="E125" s="22">
        <v>2721</v>
      </c>
      <c r="F125" s="22">
        <v>29553</v>
      </c>
    </row>
    <row r="126" spans="1:6" s="1" customFormat="1" x14ac:dyDescent="0.2">
      <c r="A126" s="9">
        <v>810124</v>
      </c>
      <c r="B126" s="10" t="s">
        <v>269</v>
      </c>
      <c r="C126" s="22">
        <v>46148</v>
      </c>
      <c r="D126" s="22">
        <v>3309</v>
      </c>
      <c r="E126" s="22">
        <v>2511</v>
      </c>
      <c r="F126" s="22">
        <v>51968</v>
      </c>
    </row>
    <row r="127" spans="1:6" s="1" customFormat="1" x14ac:dyDescent="0.2">
      <c r="A127" s="9">
        <v>810125</v>
      </c>
      <c r="B127" s="10" t="s">
        <v>270</v>
      </c>
      <c r="C127" s="22">
        <v>14559</v>
      </c>
      <c r="D127" s="22">
        <v>906</v>
      </c>
      <c r="E127" s="22">
        <v>523</v>
      </c>
      <c r="F127" s="22">
        <v>15988</v>
      </c>
    </row>
    <row r="128" spans="1:6" s="1" customFormat="1" ht="25.5" x14ac:dyDescent="0.2">
      <c r="A128" s="9">
        <v>810147</v>
      </c>
      <c r="B128" s="10" t="s">
        <v>271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272</v>
      </c>
      <c r="C129" s="22">
        <v>617</v>
      </c>
      <c r="D129" s="22">
        <v>37</v>
      </c>
      <c r="E129" s="22">
        <v>47</v>
      </c>
      <c r="F129" s="22">
        <v>701</v>
      </c>
    </row>
    <row r="130" spans="1:6" s="1" customFormat="1" x14ac:dyDescent="0.2">
      <c r="A130" s="9">
        <v>810149</v>
      </c>
      <c r="B130" s="10" t="s">
        <v>273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274</v>
      </c>
      <c r="C131" s="22">
        <v>30950</v>
      </c>
      <c r="D131" s="22">
        <v>1424</v>
      </c>
      <c r="E131" s="22">
        <v>828</v>
      </c>
      <c r="F131" s="22">
        <v>33202</v>
      </c>
    </row>
    <row r="132" spans="1:6" s="1" customFormat="1" x14ac:dyDescent="0.2">
      <c r="A132" s="9">
        <v>810160</v>
      </c>
      <c r="B132" s="10" t="s">
        <v>275</v>
      </c>
      <c r="C132" s="22">
        <v>4291</v>
      </c>
      <c r="D132" s="22">
        <v>217</v>
      </c>
      <c r="E132" s="22">
        <v>137</v>
      </c>
      <c r="F132" s="22">
        <v>4645</v>
      </c>
    </row>
    <row r="133" spans="1:6" s="1" customFormat="1" x14ac:dyDescent="0.2">
      <c r="A133" s="9">
        <v>810183</v>
      </c>
      <c r="B133" s="10" t="s">
        <v>151</v>
      </c>
      <c r="C133" s="22">
        <v>23</v>
      </c>
      <c r="D133" s="22">
        <v>1</v>
      </c>
      <c r="E133" s="22">
        <v>1</v>
      </c>
      <c r="F133" s="22">
        <v>25</v>
      </c>
    </row>
    <row r="134" spans="1:6" s="1" customFormat="1" x14ac:dyDescent="0.2">
      <c r="A134" s="9">
        <v>810185</v>
      </c>
      <c r="B134" s="10" t="s">
        <v>276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147</v>
      </c>
      <c r="D135" s="22">
        <v>21</v>
      </c>
      <c r="E135" s="22">
        <v>19</v>
      </c>
      <c r="F135" s="22">
        <v>187</v>
      </c>
    </row>
    <row r="136" spans="1:6" s="1" customFormat="1" x14ac:dyDescent="0.2">
      <c r="A136" s="9">
        <v>810190</v>
      </c>
      <c r="B136" s="10" t="s">
        <v>47</v>
      </c>
      <c r="C136" s="22">
        <v>104</v>
      </c>
      <c r="D136" s="22">
        <v>4</v>
      </c>
      <c r="E136" s="22">
        <v>19</v>
      </c>
      <c r="F136" s="22">
        <v>127</v>
      </c>
    </row>
    <row r="137" spans="1:6" s="1" customFormat="1" x14ac:dyDescent="0.2">
      <c r="A137" s="9">
        <v>810198</v>
      </c>
      <c r="B137" s="10" t="s">
        <v>48</v>
      </c>
      <c r="C137" s="22">
        <v>9</v>
      </c>
      <c r="D137" s="22">
        <v>0</v>
      </c>
      <c r="E137" s="22">
        <v>0</v>
      </c>
      <c r="F137" s="22">
        <v>9</v>
      </c>
    </row>
    <row r="138" spans="1:6" s="1" customFormat="1" x14ac:dyDescent="0.2">
      <c r="A138" s="9">
        <v>810201</v>
      </c>
      <c r="B138" s="10" t="s">
        <v>49</v>
      </c>
      <c r="C138" s="22">
        <v>4</v>
      </c>
      <c r="D138" s="22">
        <v>0</v>
      </c>
      <c r="E138" s="22">
        <v>0</v>
      </c>
      <c r="F138" s="22">
        <v>4</v>
      </c>
    </row>
    <row r="139" spans="1:6" s="1" customFormat="1" x14ac:dyDescent="0.2">
      <c r="A139" s="9">
        <v>810226</v>
      </c>
      <c r="B139" s="10" t="s">
        <v>277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152</v>
      </c>
      <c r="C140" s="22">
        <v>6</v>
      </c>
      <c r="D140" s="22">
        <v>0</v>
      </c>
      <c r="E140" s="22">
        <v>0</v>
      </c>
      <c r="F140" s="22">
        <v>6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316</v>
      </c>
      <c r="C142" s="22">
        <v>4</v>
      </c>
      <c r="D142" s="22">
        <v>0</v>
      </c>
      <c r="E142" s="22">
        <v>0</v>
      </c>
      <c r="F142" s="22">
        <v>4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7</v>
      </c>
      <c r="D145" s="22">
        <v>1</v>
      </c>
      <c r="E145" s="22">
        <v>3</v>
      </c>
      <c r="F145" s="22">
        <v>11</v>
      </c>
    </row>
    <row r="146" spans="1:6" s="1" customFormat="1" x14ac:dyDescent="0.2">
      <c r="A146" s="166" t="s">
        <v>51</v>
      </c>
      <c r="B146" s="166"/>
      <c r="C146" s="21">
        <v>4250</v>
      </c>
      <c r="D146" s="21">
        <v>37</v>
      </c>
      <c r="E146" s="21">
        <v>18133</v>
      </c>
      <c r="F146" s="21">
        <v>22420</v>
      </c>
    </row>
    <row r="147" spans="1:6" s="1" customFormat="1" x14ac:dyDescent="0.2">
      <c r="A147" s="9">
        <v>810006</v>
      </c>
      <c r="B147" s="10" t="s">
        <v>278</v>
      </c>
      <c r="C147" s="22">
        <v>3956</v>
      </c>
      <c r="D147" s="22">
        <v>33</v>
      </c>
      <c r="E147" s="22">
        <v>16095</v>
      </c>
      <c r="F147" s="22">
        <v>20084</v>
      </c>
    </row>
    <row r="148" spans="1:6" s="1" customFormat="1" x14ac:dyDescent="0.2">
      <c r="A148" s="9">
        <v>810151</v>
      </c>
      <c r="B148" s="10" t="s">
        <v>279</v>
      </c>
      <c r="C148" s="22">
        <v>286</v>
      </c>
      <c r="D148" s="22">
        <v>4</v>
      </c>
      <c r="E148" s="22">
        <v>1509</v>
      </c>
      <c r="F148" s="22">
        <v>1799</v>
      </c>
    </row>
    <row r="149" spans="1:6" s="1" customFormat="1" x14ac:dyDescent="0.2">
      <c r="A149" s="9">
        <v>810152</v>
      </c>
      <c r="B149" s="10" t="s">
        <v>280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199</v>
      </c>
      <c r="F150" s="22">
        <v>199</v>
      </c>
    </row>
    <row r="151" spans="1:6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</row>
    <row r="152" spans="1:6" s="1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136</v>
      </c>
      <c r="F152" s="22">
        <v>136</v>
      </c>
    </row>
    <row r="153" spans="1:6" s="8" customFormat="1" x14ac:dyDescent="0.2">
      <c r="A153" s="9">
        <v>810304</v>
      </c>
      <c r="B153" s="10" t="s">
        <v>281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6" t="s">
        <v>55</v>
      </c>
      <c r="B154" s="166"/>
      <c r="C154" s="21">
        <v>1089</v>
      </c>
      <c r="D154" s="21">
        <v>20418</v>
      </c>
      <c r="E154" s="21">
        <v>44</v>
      </c>
      <c r="F154" s="21">
        <v>21551</v>
      </c>
    </row>
    <row r="155" spans="1:6" s="8" customFormat="1" ht="12.75" customHeight="1" x14ac:dyDescent="0.2">
      <c r="A155" s="9">
        <v>810131</v>
      </c>
      <c r="B155" s="10" t="s">
        <v>282</v>
      </c>
      <c r="C155" s="22">
        <v>1089</v>
      </c>
      <c r="D155" s="22">
        <v>20418</v>
      </c>
      <c r="E155" s="22">
        <v>44</v>
      </c>
      <c r="F155" s="22">
        <v>21551</v>
      </c>
    </row>
    <row r="156" spans="1:6" s="8" customFormat="1" ht="12.75" customHeight="1" x14ac:dyDescent="0.2">
      <c r="A156" s="39"/>
      <c r="B156" s="39" t="s">
        <v>56</v>
      </c>
      <c r="C156" s="24">
        <v>699718</v>
      </c>
      <c r="D156" s="24">
        <v>77565</v>
      </c>
      <c r="E156" s="24">
        <v>123086</v>
      </c>
      <c r="F156" s="24">
        <v>900369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4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50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4" width="9.140625" style="4"/>
    <col min="105" max="105" width="60" style="4" customWidth="1"/>
    <col min="106" max="121" width="9.140625" style="4" customWidth="1"/>
    <col min="122" max="122" width="3.28515625" style="4" customWidth="1"/>
    <col min="123" max="129" width="9.140625" style="4" customWidth="1"/>
    <col min="130" max="130" width="10" style="4" customWidth="1"/>
    <col min="131" max="133" width="9.140625" style="4" customWidth="1"/>
    <col min="134" max="134" width="10.28515625" style="4" customWidth="1"/>
    <col min="135" max="135" width="9.7109375" style="4" customWidth="1"/>
    <col min="136" max="360" width="9.140625" style="4"/>
    <col min="361" max="361" width="60" style="4" customWidth="1"/>
    <col min="362" max="377" width="9.140625" style="4" customWidth="1"/>
    <col min="378" max="378" width="3.28515625" style="4" customWidth="1"/>
    <col min="379" max="385" width="9.140625" style="4" customWidth="1"/>
    <col min="386" max="386" width="10" style="4" customWidth="1"/>
    <col min="387" max="389" width="9.140625" style="4" customWidth="1"/>
    <col min="390" max="390" width="10.28515625" style="4" customWidth="1"/>
    <col min="391" max="391" width="9.7109375" style="4" customWidth="1"/>
    <col min="392" max="616" width="9.140625" style="4"/>
    <col min="617" max="617" width="60" style="4" customWidth="1"/>
    <col min="618" max="633" width="9.140625" style="4" customWidth="1"/>
    <col min="634" max="634" width="3.28515625" style="4" customWidth="1"/>
    <col min="635" max="641" width="9.140625" style="4" customWidth="1"/>
    <col min="642" max="642" width="10" style="4" customWidth="1"/>
    <col min="643" max="645" width="9.140625" style="4" customWidth="1"/>
    <col min="646" max="646" width="10.28515625" style="4" customWidth="1"/>
    <col min="647" max="647" width="9.7109375" style="4" customWidth="1"/>
    <col min="648" max="872" width="9.140625" style="4"/>
    <col min="873" max="873" width="60" style="4" customWidth="1"/>
    <col min="874" max="889" width="9.140625" style="4" customWidth="1"/>
    <col min="890" max="890" width="3.28515625" style="4" customWidth="1"/>
    <col min="891" max="897" width="9.140625" style="4" customWidth="1"/>
    <col min="898" max="898" width="10" style="4" customWidth="1"/>
    <col min="899" max="901" width="9.140625" style="4" customWidth="1"/>
    <col min="902" max="902" width="10.28515625" style="4" customWidth="1"/>
    <col min="903" max="903" width="9.7109375" style="4" customWidth="1"/>
    <col min="904" max="1128" width="9.140625" style="4"/>
    <col min="1129" max="1129" width="60" style="4" customWidth="1"/>
    <col min="1130" max="1145" width="9.140625" style="4" customWidth="1"/>
    <col min="1146" max="1146" width="3.28515625" style="4" customWidth="1"/>
    <col min="1147" max="1153" width="9.140625" style="4" customWidth="1"/>
    <col min="1154" max="1154" width="10" style="4" customWidth="1"/>
    <col min="1155" max="1157" width="9.140625" style="4" customWidth="1"/>
    <col min="1158" max="1158" width="10.28515625" style="4" customWidth="1"/>
    <col min="1159" max="1159" width="9.7109375" style="4" customWidth="1"/>
    <col min="1160" max="1384" width="9.140625" style="4"/>
    <col min="1385" max="1385" width="60" style="4" customWidth="1"/>
    <col min="1386" max="1401" width="9.140625" style="4" customWidth="1"/>
    <col min="1402" max="1402" width="3.28515625" style="4" customWidth="1"/>
    <col min="1403" max="1409" width="9.140625" style="4" customWidth="1"/>
    <col min="1410" max="1410" width="10" style="4" customWidth="1"/>
    <col min="1411" max="1413" width="9.140625" style="4" customWidth="1"/>
    <col min="1414" max="1414" width="10.28515625" style="4" customWidth="1"/>
    <col min="1415" max="1415" width="9.7109375" style="4" customWidth="1"/>
    <col min="1416" max="1640" width="9.140625" style="4"/>
    <col min="1641" max="1641" width="60" style="4" customWidth="1"/>
    <col min="1642" max="1657" width="9.140625" style="4" customWidth="1"/>
    <col min="1658" max="1658" width="3.28515625" style="4" customWidth="1"/>
    <col min="1659" max="1665" width="9.140625" style="4" customWidth="1"/>
    <col min="1666" max="1666" width="10" style="4" customWidth="1"/>
    <col min="1667" max="1669" width="9.140625" style="4" customWidth="1"/>
    <col min="1670" max="1670" width="10.28515625" style="4" customWidth="1"/>
    <col min="1671" max="1671" width="9.7109375" style="4" customWidth="1"/>
    <col min="1672" max="1896" width="9.140625" style="4"/>
    <col min="1897" max="1897" width="60" style="4" customWidth="1"/>
    <col min="1898" max="1913" width="9.140625" style="4" customWidth="1"/>
    <col min="1914" max="1914" width="3.28515625" style="4" customWidth="1"/>
    <col min="1915" max="1921" width="9.140625" style="4" customWidth="1"/>
    <col min="1922" max="1922" width="10" style="4" customWidth="1"/>
    <col min="1923" max="1925" width="9.140625" style="4" customWidth="1"/>
    <col min="1926" max="1926" width="10.28515625" style="4" customWidth="1"/>
    <col min="1927" max="1927" width="9.7109375" style="4" customWidth="1"/>
    <col min="1928" max="2152" width="9.140625" style="4"/>
    <col min="2153" max="2153" width="60" style="4" customWidth="1"/>
    <col min="2154" max="2169" width="9.140625" style="4" customWidth="1"/>
    <col min="2170" max="2170" width="3.28515625" style="4" customWidth="1"/>
    <col min="2171" max="2177" width="9.140625" style="4" customWidth="1"/>
    <col min="2178" max="2178" width="10" style="4" customWidth="1"/>
    <col min="2179" max="2181" width="9.140625" style="4" customWidth="1"/>
    <col min="2182" max="2182" width="10.28515625" style="4" customWidth="1"/>
    <col min="2183" max="2183" width="9.7109375" style="4" customWidth="1"/>
    <col min="2184" max="2408" width="9.140625" style="4"/>
    <col min="2409" max="2409" width="60" style="4" customWidth="1"/>
    <col min="2410" max="2425" width="9.140625" style="4" customWidth="1"/>
    <col min="2426" max="2426" width="3.28515625" style="4" customWidth="1"/>
    <col min="2427" max="2433" width="9.140625" style="4" customWidth="1"/>
    <col min="2434" max="2434" width="10" style="4" customWidth="1"/>
    <col min="2435" max="2437" width="9.140625" style="4" customWidth="1"/>
    <col min="2438" max="2438" width="10.28515625" style="4" customWidth="1"/>
    <col min="2439" max="2439" width="9.7109375" style="4" customWidth="1"/>
    <col min="2440" max="2664" width="9.140625" style="4"/>
    <col min="2665" max="2665" width="60" style="4" customWidth="1"/>
    <col min="2666" max="2681" width="9.140625" style="4" customWidth="1"/>
    <col min="2682" max="2682" width="3.28515625" style="4" customWidth="1"/>
    <col min="2683" max="2689" width="9.140625" style="4" customWidth="1"/>
    <col min="2690" max="2690" width="10" style="4" customWidth="1"/>
    <col min="2691" max="2693" width="9.140625" style="4" customWidth="1"/>
    <col min="2694" max="2694" width="10.28515625" style="4" customWidth="1"/>
    <col min="2695" max="2695" width="9.7109375" style="4" customWidth="1"/>
    <col min="2696" max="2920" width="9.140625" style="4"/>
    <col min="2921" max="2921" width="60" style="4" customWidth="1"/>
    <col min="2922" max="2937" width="9.140625" style="4" customWidth="1"/>
    <col min="2938" max="2938" width="3.28515625" style="4" customWidth="1"/>
    <col min="2939" max="2945" width="9.140625" style="4" customWidth="1"/>
    <col min="2946" max="2946" width="10" style="4" customWidth="1"/>
    <col min="2947" max="2949" width="9.140625" style="4" customWidth="1"/>
    <col min="2950" max="2950" width="10.28515625" style="4" customWidth="1"/>
    <col min="2951" max="2951" width="9.7109375" style="4" customWidth="1"/>
    <col min="2952" max="3176" width="9.140625" style="4"/>
    <col min="3177" max="3177" width="60" style="4" customWidth="1"/>
    <col min="3178" max="3193" width="9.140625" style="4" customWidth="1"/>
    <col min="3194" max="3194" width="3.28515625" style="4" customWidth="1"/>
    <col min="3195" max="3201" width="9.140625" style="4" customWidth="1"/>
    <col min="3202" max="3202" width="10" style="4" customWidth="1"/>
    <col min="3203" max="3205" width="9.140625" style="4" customWidth="1"/>
    <col min="3206" max="3206" width="10.28515625" style="4" customWidth="1"/>
    <col min="3207" max="3207" width="9.7109375" style="4" customWidth="1"/>
    <col min="3208" max="3432" width="9.140625" style="4"/>
    <col min="3433" max="3433" width="60" style="4" customWidth="1"/>
    <col min="3434" max="3449" width="9.140625" style="4" customWidth="1"/>
    <col min="3450" max="3450" width="3.28515625" style="4" customWidth="1"/>
    <col min="3451" max="3457" width="9.140625" style="4" customWidth="1"/>
    <col min="3458" max="3458" width="10" style="4" customWidth="1"/>
    <col min="3459" max="3461" width="9.140625" style="4" customWidth="1"/>
    <col min="3462" max="3462" width="10.28515625" style="4" customWidth="1"/>
    <col min="3463" max="3463" width="9.7109375" style="4" customWidth="1"/>
    <col min="3464" max="3688" width="9.140625" style="4"/>
    <col min="3689" max="3689" width="60" style="4" customWidth="1"/>
    <col min="3690" max="3705" width="9.140625" style="4" customWidth="1"/>
    <col min="3706" max="3706" width="3.28515625" style="4" customWidth="1"/>
    <col min="3707" max="3713" width="9.140625" style="4" customWidth="1"/>
    <col min="3714" max="3714" width="10" style="4" customWidth="1"/>
    <col min="3715" max="3717" width="9.140625" style="4" customWidth="1"/>
    <col min="3718" max="3718" width="10.28515625" style="4" customWidth="1"/>
    <col min="3719" max="3719" width="9.7109375" style="4" customWidth="1"/>
    <col min="3720" max="3944" width="9.140625" style="4"/>
    <col min="3945" max="3945" width="60" style="4" customWidth="1"/>
    <col min="3946" max="3961" width="9.140625" style="4" customWidth="1"/>
    <col min="3962" max="3962" width="3.28515625" style="4" customWidth="1"/>
    <col min="3963" max="3969" width="9.140625" style="4" customWidth="1"/>
    <col min="3970" max="3970" width="10" style="4" customWidth="1"/>
    <col min="3971" max="3973" width="9.140625" style="4" customWidth="1"/>
    <col min="3974" max="3974" width="10.28515625" style="4" customWidth="1"/>
    <col min="3975" max="3975" width="9.7109375" style="4" customWidth="1"/>
    <col min="3976" max="4200" width="9.140625" style="4"/>
    <col min="4201" max="4201" width="60" style="4" customWidth="1"/>
    <col min="4202" max="4217" width="9.140625" style="4" customWidth="1"/>
    <col min="4218" max="4218" width="3.28515625" style="4" customWidth="1"/>
    <col min="4219" max="4225" width="9.140625" style="4" customWidth="1"/>
    <col min="4226" max="4226" width="10" style="4" customWidth="1"/>
    <col min="4227" max="4229" width="9.140625" style="4" customWidth="1"/>
    <col min="4230" max="4230" width="10.28515625" style="4" customWidth="1"/>
    <col min="4231" max="4231" width="9.7109375" style="4" customWidth="1"/>
    <col min="4232" max="4456" width="9.140625" style="4"/>
    <col min="4457" max="4457" width="60" style="4" customWidth="1"/>
    <col min="4458" max="4473" width="9.140625" style="4" customWidth="1"/>
    <col min="4474" max="4474" width="3.28515625" style="4" customWidth="1"/>
    <col min="4475" max="4481" width="9.140625" style="4" customWidth="1"/>
    <col min="4482" max="4482" width="10" style="4" customWidth="1"/>
    <col min="4483" max="4485" width="9.140625" style="4" customWidth="1"/>
    <col min="4486" max="4486" width="10.28515625" style="4" customWidth="1"/>
    <col min="4487" max="4487" width="9.7109375" style="4" customWidth="1"/>
    <col min="4488" max="4712" width="9.140625" style="4"/>
    <col min="4713" max="4713" width="60" style="4" customWidth="1"/>
    <col min="4714" max="4729" width="9.140625" style="4" customWidth="1"/>
    <col min="4730" max="4730" width="3.28515625" style="4" customWidth="1"/>
    <col min="4731" max="4737" width="9.140625" style="4" customWidth="1"/>
    <col min="4738" max="4738" width="10" style="4" customWidth="1"/>
    <col min="4739" max="4741" width="9.140625" style="4" customWidth="1"/>
    <col min="4742" max="4742" width="10.28515625" style="4" customWidth="1"/>
    <col min="4743" max="4743" width="9.7109375" style="4" customWidth="1"/>
    <col min="4744" max="4968" width="9.140625" style="4"/>
    <col min="4969" max="4969" width="60" style="4" customWidth="1"/>
    <col min="4970" max="4985" width="9.140625" style="4" customWidth="1"/>
    <col min="4986" max="4986" width="3.28515625" style="4" customWidth="1"/>
    <col min="4987" max="4993" width="9.140625" style="4" customWidth="1"/>
    <col min="4994" max="4994" width="10" style="4" customWidth="1"/>
    <col min="4995" max="4997" width="9.140625" style="4" customWidth="1"/>
    <col min="4998" max="4998" width="10.28515625" style="4" customWidth="1"/>
    <col min="4999" max="4999" width="9.7109375" style="4" customWidth="1"/>
    <col min="5000" max="5224" width="9.140625" style="4"/>
    <col min="5225" max="5225" width="60" style="4" customWidth="1"/>
    <col min="5226" max="5241" width="9.140625" style="4" customWidth="1"/>
    <col min="5242" max="5242" width="3.28515625" style="4" customWidth="1"/>
    <col min="5243" max="5249" width="9.140625" style="4" customWidth="1"/>
    <col min="5250" max="5250" width="10" style="4" customWidth="1"/>
    <col min="5251" max="5253" width="9.140625" style="4" customWidth="1"/>
    <col min="5254" max="5254" width="10.28515625" style="4" customWidth="1"/>
    <col min="5255" max="5255" width="9.7109375" style="4" customWidth="1"/>
    <col min="5256" max="5480" width="9.140625" style="4"/>
    <col min="5481" max="5481" width="60" style="4" customWidth="1"/>
    <col min="5482" max="5497" width="9.140625" style="4" customWidth="1"/>
    <col min="5498" max="5498" width="3.28515625" style="4" customWidth="1"/>
    <col min="5499" max="5505" width="9.140625" style="4" customWidth="1"/>
    <col min="5506" max="5506" width="10" style="4" customWidth="1"/>
    <col min="5507" max="5509" width="9.140625" style="4" customWidth="1"/>
    <col min="5510" max="5510" width="10.28515625" style="4" customWidth="1"/>
    <col min="5511" max="5511" width="9.7109375" style="4" customWidth="1"/>
    <col min="5512" max="5736" width="9.140625" style="4"/>
    <col min="5737" max="5737" width="60" style="4" customWidth="1"/>
    <col min="5738" max="5753" width="9.140625" style="4" customWidth="1"/>
    <col min="5754" max="5754" width="3.28515625" style="4" customWidth="1"/>
    <col min="5755" max="5761" width="9.140625" style="4" customWidth="1"/>
    <col min="5762" max="5762" width="10" style="4" customWidth="1"/>
    <col min="5763" max="5765" width="9.140625" style="4" customWidth="1"/>
    <col min="5766" max="5766" width="10.28515625" style="4" customWidth="1"/>
    <col min="5767" max="5767" width="9.7109375" style="4" customWidth="1"/>
    <col min="5768" max="5992" width="9.140625" style="4"/>
    <col min="5993" max="5993" width="60" style="4" customWidth="1"/>
    <col min="5994" max="6009" width="9.140625" style="4" customWidth="1"/>
    <col min="6010" max="6010" width="3.28515625" style="4" customWidth="1"/>
    <col min="6011" max="6017" width="9.140625" style="4" customWidth="1"/>
    <col min="6018" max="6018" width="10" style="4" customWidth="1"/>
    <col min="6019" max="6021" width="9.140625" style="4" customWidth="1"/>
    <col min="6022" max="6022" width="10.28515625" style="4" customWidth="1"/>
    <col min="6023" max="6023" width="9.7109375" style="4" customWidth="1"/>
    <col min="6024" max="6248" width="9.140625" style="4"/>
    <col min="6249" max="6249" width="60" style="4" customWidth="1"/>
    <col min="6250" max="6265" width="9.140625" style="4" customWidth="1"/>
    <col min="6266" max="6266" width="3.28515625" style="4" customWidth="1"/>
    <col min="6267" max="6273" width="9.140625" style="4" customWidth="1"/>
    <col min="6274" max="6274" width="10" style="4" customWidth="1"/>
    <col min="6275" max="6277" width="9.140625" style="4" customWidth="1"/>
    <col min="6278" max="6278" width="10.28515625" style="4" customWidth="1"/>
    <col min="6279" max="6279" width="9.7109375" style="4" customWidth="1"/>
    <col min="6280" max="6504" width="9.140625" style="4"/>
    <col min="6505" max="6505" width="60" style="4" customWidth="1"/>
    <col min="6506" max="6521" width="9.140625" style="4" customWidth="1"/>
    <col min="6522" max="6522" width="3.28515625" style="4" customWidth="1"/>
    <col min="6523" max="6529" width="9.140625" style="4" customWidth="1"/>
    <col min="6530" max="6530" width="10" style="4" customWidth="1"/>
    <col min="6531" max="6533" width="9.140625" style="4" customWidth="1"/>
    <col min="6534" max="6534" width="10.28515625" style="4" customWidth="1"/>
    <col min="6535" max="6535" width="9.7109375" style="4" customWidth="1"/>
    <col min="6536" max="6760" width="9.140625" style="4"/>
    <col min="6761" max="6761" width="60" style="4" customWidth="1"/>
    <col min="6762" max="6777" width="9.140625" style="4" customWidth="1"/>
    <col min="6778" max="6778" width="3.28515625" style="4" customWidth="1"/>
    <col min="6779" max="6785" width="9.140625" style="4" customWidth="1"/>
    <col min="6786" max="6786" width="10" style="4" customWidth="1"/>
    <col min="6787" max="6789" width="9.140625" style="4" customWidth="1"/>
    <col min="6790" max="6790" width="10.28515625" style="4" customWidth="1"/>
    <col min="6791" max="6791" width="9.7109375" style="4" customWidth="1"/>
    <col min="6792" max="7016" width="9.140625" style="4"/>
    <col min="7017" max="7017" width="60" style="4" customWidth="1"/>
    <col min="7018" max="7033" width="9.140625" style="4" customWidth="1"/>
    <col min="7034" max="7034" width="3.28515625" style="4" customWidth="1"/>
    <col min="7035" max="7041" width="9.140625" style="4" customWidth="1"/>
    <col min="7042" max="7042" width="10" style="4" customWidth="1"/>
    <col min="7043" max="7045" width="9.140625" style="4" customWidth="1"/>
    <col min="7046" max="7046" width="10.28515625" style="4" customWidth="1"/>
    <col min="7047" max="7047" width="9.7109375" style="4" customWidth="1"/>
    <col min="7048" max="7272" width="9.140625" style="4"/>
    <col min="7273" max="7273" width="60" style="4" customWidth="1"/>
    <col min="7274" max="7289" width="9.140625" style="4" customWidth="1"/>
    <col min="7290" max="7290" width="3.28515625" style="4" customWidth="1"/>
    <col min="7291" max="7297" width="9.140625" style="4" customWidth="1"/>
    <col min="7298" max="7298" width="10" style="4" customWidth="1"/>
    <col min="7299" max="7301" width="9.140625" style="4" customWidth="1"/>
    <col min="7302" max="7302" width="10.28515625" style="4" customWidth="1"/>
    <col min="7303" max="7303" width="9.7109375" style="4" customWidth="1"/>
    <col min="7304" max="7528" width="9.140625" style="4"/>
    <col min="7529" max="7529" width="60" style="4" customWidth="1"/>
    <col min="7530" max="7545" width="9.140625" style="4" customWidth="1"/>
    <col min="7546" max="7546" width="3.28515625" style="4" customWidth="1"/>
    <col min="7547" max="7553" width="9.140625" style="4" customWidth="1"/>
    <col min="7554" max="7554" width="10" style="4" customWidth="1"/>
    <col min="7555" max="7557" width="9.140625" style="4" customWidth="1"/>
    <col min="7558" max="7558" width="10.28515625" style="4" customWidth="1"/>
    <col min="7559" max="7559" width="9.7109375" style="4" customWidth="1"/>
    <col min="7560" max="7784" width="9.140625" style="4"/>
    <col min="7785" max="7785" width="60" style="4" customWidth="1"/>
    <col min="7786" max="7801" width="9.140625" style="4" customWidth="1"/>
    <col min="7802" max="7802" width="3.28515625" style="4" customWidth="1"/>
    <col min="7803" max="7809" width="9.140625" style="4" customWidth="1"/>
    <col min="7810" max="7810" width="10" style="4" customWidth="1"/>
    <col min="7811" max="7813" width="9.140625" style="4" customWidth="1"/>
    <col min="7814" max="7814" width="10.28515625" style="4" customWidth="1"/>
    <col min="7815" max="7815" width="9.7109375" style="4" customWidth="1"/>
    <col min="7816" max="8040" width="9.140625" style="4"/>
    <col min="8041" max="8041" width="60" style="4" customWidth="1"/>
    <col min="8042" max="8057" width="9.140625" style="4" customWidth="1"/>
    <col min="8058" max="8058" width="3.28515625" style="4" customWidth="1"/>
    <col min="8059" max="8065" width="9.140625" style="4" customWidth="1"/>
    <col min="8066" max="8066" width="10" style="4" customWidth="1"/>
    <col min="8067" max="8069" width="9.140625" style="4" customWidth="1"/>
    <col min="8070" max="8070" width="10.28515625" style="4" customWidth="1"/>
    <col min="8071" max="8071" width="9.7109375" style="4" customWidth="1"/>
    <col min="8072" max="8296" width="9.140625" style="4"/>
    <col min="8297" max="8297" width="60" style="4" customWidth="1"/>
    <col min="8298" max="8313" width="9.140625" style="4" customWidth="1"/>
    <col min="8314" max="8314" width="3.28515625" style="4" customWidth="1"/>
    <col min="8315" max="8321" width="9.140625" style="4" customWidth="1"/>
    <col min="8322" max="8322" width="10" style="4" customWidth="1"/>
    <col min="8323" max="8325" width="9.140625" style="4" customWidth="1"/>
    <col min="8326" max="8326" width="10.28515625" style="4" customWidth="1"/>
    <col min="8327" max="8327" width="9.7109375" style="4" customWidth="1"/>
    <col min="8328" max="8552" width="9.140625" style="4"/>
    <col min="8553" max="8553" width="60" style="4" customWidth="1"/>
    <col min="8554" max="8569" width="9.140625" style="4" customWidth="1"/>
    <col min="8570" max="8570" width="3.28515625" style="4" customWidth="1"/>
    <col min="8571" max="8577" width="9.140625" style="4" customWidth="1"/>
    <col min="8578" max="8578" width="10" style="4" customWidth="1"/>
    <col min="8579" max="8581" width="9.140625" style="4" customWidth="1"/>
    <col min="8582" max="8582" width="10.28515625" style="4" customWidth="1"/>
    <col min="8583" max="8583" width="9.7109375" style="4" customWidth="1"/>
    <col min="8584" max="8808" width="9.140625" style="4"/>
    <col min="8809" max="8809" width="60" style="4" customWidth="1"/>
    <col min="8810" max="8825" width="9.140625" style="4" customWidth="1"/>
    <col min="8826" max="8826" width="3.28515625" style="4" customWidth="1"/>
    <col min="8827" max="8833" width="9.140625" style="4" customWidth="1"/>
    <col min="8834" max="8834" width="10" style="4" customWidth="1"/>
    <col min="8835" max="8837" width="9.140625" style="4" customWidth="1"/>
    <col min="8838" max="8838" width="10.28515625" style="4" customWidth="1"/>
    <col min="8839" max="8839" width="9.7109375" style="4" customWidth="1"/>
    <col min="8840" max="9064" width="9.140625" style="4"/>
    <col min="9065" max="9065" width="60" style="4" customWidth="1"/>
    <col min="9066" max="9081" width="9.140625" style="4" customWidth="1"/>
    <col min="9082" max="9082" width="3.28515625" style="4" customWidth="1"/>
    <col min="9083" max="9089" width="9.140625" style="4" customWidth="1"/>
    <col min="9090" max="9090" width="10" style="4" customWidth="1"/>
    <col min="9091" max="9093" width="9.140625" style="4" customWidth="1"/>
    <col min="9094" max="9094" width="10.28515625" style="4" customWidth="1"/>
    <col min="9095" max="9095" width="9.7109375" style="4" customWidth="1"/>
    <col min="9096" max="9320" width="9.140625" style="4"/>
    <col min="9321" max="9321" width="60" style="4" customWidth="1"/>
    <col min="9322" max="9337" width="9.140625" style="4" customWidth="1"/>
    <col min="9338" max="9338" width="3.28515625" style="4" customWidth="1"/>
    <col min="9339" max="9345" width="9.140625" style="4" customWidth="1"/>
    <col min="9346" max="9346" width="10" style="4" customWidth="1"/>
    <col min="9347" max="9349" width="9.140625" style="4" customWidth="1"/>
    <col min="9350" max="9350" width="10.28515625" style="4" customWidth="1"/>
    <col min="9351" max="9351" width="9.7109375" style="4" customWidth="1"/>
    <col min="9352" max="9576" width="9.140625" style="4"/>
    <col min="9577" max="9577" width="60" style="4" customWidth="1"/>
    <col min="9578" max="9593" width="9.140625" style="4" customWidth="1"/>
    <col min="9594" max="9594" width="3.28515625" style="4" customWidth="1"/>
    <col min="9595" max="9601" width="9.140625" style="4" customWidth="1"/>
    <col min="9602" max="9602" width="10" style="4" customWidth="1"/>
    <col min="9603" max="9605" width="9.140625" style="4" customWidth="1"/>
    <col min="9606" max="9606" width="10.28515625" style="4" customWidth="1"/>
    <col min="9607" max="9607" width="9.7109375" style="4" customWidth="1"/>
    <col min="9608" max="9832" width="9.140625" style="4"/>
    <col min="9833" max="9833" width="60" style="4" customWidth="1"/>
    <col min="9834" max="9849" width="9.140625" style="4" customWidth="1"/>
    <col min="9850" max="9850" width="3.28515625" style="4" customWidth="1"/>
    <col min="9851" max="9857" width="9.140625" style="4" customWidth="1"/>
    <col min="9858" max="9858" width="10" style="4" customWidth="1"/>
    <col min="9859" max="9861" width="9.140625" style="4" customWidth="1"/>
    <col min="9862" max="9862" width="10.28515625" style="4" customWidth="1"/>
    <col min="9863" max="9863" width="9.7109375" style="4" customWidth="1"/>
    <col min="9864" max="10088" width="9.140625" style="4"/>
    <col min="10089" max="10089" width="60" style="4" customWidth="1"/>
    <col min="10090" max="10105" width="9.140625" style="4" customWidth="1"/>
    <col min="10106" max="10106" width="3.28515625" style="4" customWidth="1"/>
    <col min="10107" max="10113" width="9.140625" style="4" customWidth="1"/>
    <col min="10114" max="10114" width="10" style="4" customWidth="1"/>
    <col min="10115" max="10117" width="9.140625" style="4" customWidth="1"/>
    <col min="10118" max="10118" width="10.28515625" style="4" customWidth="1"/>
    <col min="10119" max="10119" width="9.7109375" style="4" customWidth="1"/>
    <col min="10120" max="10344" width="9.140625" style="4"/>
    <col min="10345" max="10345" width="60" style="4" customWidth="1"/>
    <col min="10346" max="10361" width="9.140625" style="4" customWidth="1"/>
    <col min="10362" max="10362" width="3.28515625" style="4" customWidth="1"/>
    <col min="10363" max="10369" width="9.140625" style="4" customWidth="1"/>
    <col min="10370" max="10370" width="10" style="4" customWidth="1"/>
    <col min="10371" max="10373" width="9.140625" style="4" customWidth="1"/>
    <col min="10374" max="10374" width="10.28515625" style="4" customWidth="1"/>
    <col min="10375" max="10375" width="9.7109375" style="4" customWidth="1"/>
    <col min="10376" max="10600" width="9.140625" style="4"/>
    <col min="10601" max="10601" width="60" style="4" customWidth="1"/>
    <col min="10602" max="10617" width="9.140625" style="4" customWidth="1"/>
    <col min="10618" max="10618" width="3.28515625" style="4" customWidth="1"/>
    <col min="10619" max="10625" width="9.140625" style="4" customWidth="1"/>
    <col min="10626" max="10626" width="10" style="4" customWidth="1"/>
    <col min="10627" max="10629" width="9.140625" style="4" customWidth="1"/>
    <col min="10630" max="10630" width="10.28515625" style="4" customWidth="1"/>
    <col min="10631" max="10631" width="9.7109375" style="4" customWidth="1"/>
    <col min="10632" max="10856" width="9.140625" style="4"/>
    <col min="10857" max="10857" width="60" style="4" customWidth="1"/>
    <col min="10858" max="10873" width="9.140625" style="4" customWidth="1"/>
    <col min="10874" max="10874" width="3.28515625" style="4" customWidth="1"/>
    <col min="10875" max="10881" width="9.140625" style="4" customWidth="1"/>
    <col min="10882" max="10882" width="10" style="4" customWidth="1"/>
    <col min="10883" max="10885" width="9.140625" style="4" customWidth="1"/>
    <col min="10886" max="10886" width="10.28515625" style="4" customWidth="1"/>
    <col min="10887" max="10887" width="9.7109375" style="4" customWidth="1"/>
    <col min="10888" max="11112" width="9.140625" style="4"/>
    <col min="11113" max="11113" width="60" style="4" customWidth="1"/>
    <col min="11114" max="11129" width="9.140625" style="4" customWidth="1"/>
    <col min="11130" max="11130" width="3.28515625" style="4" customWidth="1"/>
    <col min="11131" max="11137" width="9.140625" style="4" customWidth="1"/>
    <col min="11138" max="11138" width="10" style="4" customWidth="1"/>
    <col min="11139" max="11141" width="9.140625" style="4" customWidth="1"/>
    <col min="11142" max="11142" width="10.28515625" style="4" customWidth="1"/>
    <col min="11143" max="11143" width="9.7109375" style="4" customWidth="1"/>
    <col min="11144" max="11368" width="9.140625" style="4"/>
    <col min="11369" max="11369" width="60" style="4" customWidth="1"/>
    <col min="11370" max="11385" width="9.140625" style="4" customWidth="1"/>
    <col min="11386" max="11386" width="3.28515625" style="4" customWidth="1"/>
    <col min="11387" max="11393" width="9.140625" style="4" customWidth="1"/>
    <col min="11394" max="11394" width="10" style="4" customWidth="1"/>
    <col min="11395" max="11397" width="9.140625" style="4" customWidth="1"/>
    <col min="11398" max="11398" width="10.28515625" style="4" customWidth="1"/>
    <col min="11399" max="11399" width="9.7109375" style="4" customWidth="1"/>
    <col min="11400" max="11624" width="9.140625" style="4"/>
    <col min="11625" max="11625" width="60" style="4" customWidth="1"/>
    <col min="11626" max="11641" width="9.140625" style="4" customWidth="1"/>
    <col min="11642" max="11642" width="3.28515625" style="4" customWidth="1"/>
    <col min="11643" max="11649" width="9.140625" style="4" customWidth="1"/>
    <col min="11650" max="11650" width="10" style="4" customWidth="1"/>
    <col min="11651" max="11653" width="9.140625" style="4" customWidth="1"/>
    <col min="11654" max="11654" width="10.28515625" style="4" customWidth="1"/>
    <col min="11655" max="11655" width="9.7109375" style="4" customWidth="1"/>
    <col min="11656" max="11880" width="9.140625" style="4"/>
    <col min="11881" max="11881" width="60" style="4" customWidth="1"/>
    <col min="11882" max="11897" width="9.140625" style="4" customWidth="1"/>
    <col min="11898" max="11898" width="3.28515625" style="4" customWidth="1"/>
    <col min="11899" max="11905" width="9.140625" style="4" customWidth="1"/>
    <col min="11906" max="11906" width="10" style="4" customWidth="1"/>
    <col min="11907" max="11909" width="9.140625" style="4" customWidth="1"/>
    <col min="11910" max="11910" width="10.28515625" style="4" customWidth="1"/>
    <col min="11911" max="11911" width="9.7109375" style="4" customWidth="1"/>
    <col min="11912" max="12136" width="9.140625" style="4"/>
    <col min="12137" max="12137" width="60" style="4" customWidth="1"/>
    <col min="12138" max="12153" width="9.140625" style="4" customWidth="1"/>
    <col min="12154" max="12154" width="3.28515625" style="4" customWidth="1"/>
    <col min="12155" max="12161" width="9.140625" style="4" customWidth="1"/>
    <col min="12162" max="12162" width="10" style="4" customWidth="1"/>
    <col min="12163" max="12165" width="9.140625" style="4" customWidth="1"/>
    <col min="12166" max="12166" width="10.28515625" style="4" customWidth="1"/>
    <col min="12167" max="12167" width="9.7109375" style="4" customWidth="1"/>
    <col min="12168" max="12392" width="9.140625" style="4"/>
    <col min="12393" max="12393" width="60" style="4" customWidth="1"/>
    <col min="12394" max="12409" width="9.140625" style="4" customWidth="1"/>
    <col min="12410" max="12410" width="3.28515625" style="4" customWidth="1"/>
    <col min="12411" max="12417" width="9.140625" style="4" customWidth="1"/>
    <col min="12418" max="12418" width="10" style="4" customWidth="1"/>
    <col min="12419" max="12421" width="9.140625" style="4" customWidth="1"/>
    <col min="12422" max="12422" width="10.28515625" style="4" customWidth="1"/>
    <col min="12423" max="12423" width="9.7109375" style="4" customWidth="1"/>
    <col min="12424" max="12648" width="9.140625" style="4"/>
    <col min="12649" max="12649" width="60" style="4" customWidth="1"/>
    <col min="12650" max="12665" width="9.140625" style="4" customWidth="1"/>
    <col min="12666" max="12666" width="3.28515625" style="4" customWidth="1"/>
    <col min="12667" max="12673" width="9.140625" style="4" customWidth="1"/>
    <col min="12674" max="12674" width="10" style="4" customWidth="1"/>
    <col min="12675" max="12677" width="9.140625" style="4" customWidth="1"/>
    <col min="12678" max="12678" width="10.28515625" style="4" customWidth="1"/>
    <col min="12679" max="12679" width="9.7109375" style="4" customWidth="1"/>
    <col min="12680" max="12904" width="9.140625" style="4"/>
    <col min="12905" max="12905" width="60" style="4" customWidth="1"/>
    <col min="12906" max="12921" width="9.140625" style="4" customWidth="1"/>
    <col min="12922" max="12922" width="3.28515625" style="4" customWidth="1"/>
    <col min="12923" max="12929" width="9.140625" style="4" customWidth="1"/>
    <col min="12930" max="12930" width="10" style="4" customWidth="1"/>
    <col min="12931" max="12933" width="9.140625" style="4" customWidth="1"/>
    <col min="12934" max="12934" width="10.28515625" style="4" customWidth="1"/>
    <col min="12935" max="12935" width="9.7109375" style="4" customWidth="1"/>
    <col min="12936" max="13160" width="9.140625" style="4"/>
    <col min="13161" max="13161" width="60" style="4" customWidth="1"/>
    <col min="13162" max="13177" width="9.140625" style="4" customWidth="1"/>
    <col min="13178" max="13178" width="3.28515625" style="4" customWidth="1"/>
    <col min="13179" max="13185" width="9.140625" style="4" customWidth="1"/>
    <col min="13186" max="13186" width="10" style="4" customWidth="1"/>
    <col min="13187" max="13189" width="9.140625" style="4" customWidth="1"/>
    <col min="13190" max="13190" width="10.28515625" style="4" customWidth="1"/>
    <col min="13191" max="13191" width="9.7109375" style="4" customWidth="1"/>
    <col min="13192" max="13416" width="9.140625" style="4"/>
    <col min="13417" max="13417" width="60" style="4" customWidth="1"/>
    <col min="13418" max="13433" width="9.140625" style="4" customWidth="1"/>
    <col min="13434" max="13434" width="3.28515625" style="4" customWidth="1"/>
    <col min="13435" max="13441" width="9.140625" style="4" customWidth="1"/>
    <col min="13442" max="13442" width="10" style="4" customWidth="1"/>
    <col min="13443" max="13445" width="9.140625" style="4" customWidth="1"/>
    <col min="13446" max="13446" width="10.28515625" style="4" customWidth="1"/>
    <col min="13447" max="13447" width="9.7109375" style="4" customWidth="1"/>
    <col min="13448" max="13672" width="9.140625" style="4"/>
    <col min="13673" max="13673" width="60" style="4" customWidth="1"/>
    <col min="13674" max="13689" width="9.140625" style="4" customWidth="1"/>
    <col min="13690" max="13690" width="3.28515625" style="4" customWidth="1"/>
    <col min="13691" max="13697" width="9.140625" style="4" customWidth="1"/>
    <col min="13698" max="13698" width="10" style="4" customWidth="1"/>
    <col min="13699" max="13701" width="9.140625" style="4" customWidth="1"/>
    <col min="13702" max="13702" width="10.28515625" style="4" customWidth="1"/>
    <col min="13703" max="13703" width="9.7109375" style="4" customWidth="1"/>
    <col min="13704" max="13928" width="9.140625" style="4"/>
    <col min="13929" max="13929" width="60" style="4" customWidth="1"/>
    <col min="13930" max="13945" width="9.140625" style="4" customWidth="1"/>
    <col min="13946" max="13946" width="3.28515625" style="4" customWidth="1"/>
    <col min="13947" max="13953" width="9.140625" style="4" customWidth="1"/>
    <col min="13954" max="13954" width="10" style="4" customWidth="1"/>
    <col min="13955" max="13957" width="9.140625" style="4" customWidth="1"/>
    <col min="13958" max="13958" width="10.28515625" style="4" customWidth="1"/>
    <col min="13959" max="13959" width="9.7109375" style="4" customWidth="1"/>
    <col min="13960" max="14184" width="9.140625" style="4"/>
    <col min="14185" max="14185" width="60" style="4" customWidth="1"/>
    <col min="14186" max="14201" width="9.140625" style="4" customWidth="1"/>
    <col min="14202" max="14202" width="3.28515625" style="4" customWidth="1"/>
    <col min="14203" max="14209" width="9.140625" style="4" customWidth="1"/>
    <col min="14210" max="14210" width="10" style="4" customWidth="1"/>
    <col min="14211" max="14213" width="9.140625" style="4" customWidth="1"/>
    <col min="14214" max="14214" width="10.28515625" style="4" customWidth="1"/>
    <col min="14215" max="14215" width="9.7109375" style="4" customWidth="1"/>
    <col min="14216" max="14440" width="9.140625" style="4"/>
    <col min="14441" max="14441" width="60" style="4" customWidth="1"/>
    <col min="14442" max="14457" width="9.140625" style="4" customWidth="1"/>
    <col min="14458" max="14458" width="3.28515625" style="4" customWidth="1"/>
    <col min="14459" max="14465" width="9.140625" style="4" customWidth="1"/>
    <col min="14466" max="14466" width="10" style="4" customWidth="1"/>
    <col min="14467" max="14469" width="9.140625" style="4" customWidth="1"/>
    <col min="14470" max="14470" width="10.28515625" style="4" customWidth="1"/>
    <col min="14471" max="14471" width="9.7109375" style="4" customWidth="1"/>
    <col min="14472" max="14696" width="9.140625" style="4"/>
    <col min="14697" max="14697" width="60" style="4" customWidth="1"/>
    <col min="14698" max="14713" width="9.140625" style="4" customWidth="1"/>
    <col min="14714" max="14714" width="3.28515625" style="4" customWidth="1"/>
    <col min="14715" max="14721" width="9.140625" style="4" customWidth="1"/>
    <col min="14722" max="14722" width="10" style="4" customWidth="1"/>
    <col min="14723" max="14725" width="9.140625" style="4" customWidth="1"/>
    <col min="14726" max="14726" width="10.28515625" style="4" customWidth="1"/>
    <col min="14727" max="14727" width="9.7109375" style="4" customWidth="1"/>
    <col min="14728" max="14952" width="9.140625" style="4"/>
    <col min="14953" max="14953" width="60" style="4" customWidth="1"/>
    <col min="14954" max="14969" width="9.140625" style="4" customWidth="1"/>
    <col min="14970" max="14970" width="3.28515625" style="4" customWidth="1"/>
    <col min="14971" max="14977" width="9.140625" style="4" customWidth="1"/>
    <col min="14978" max="14978" width="10" style="4" customWidth="1"/>
    <col min="14979" max="14981" width="9.140625" style="4" customWidth="1"/>
    <col min="14982" max="14982" width="10.28515625" style="4" customWidth="1"/>
    <col min="14983" max="14983" width="9.7109375" style="4" customWidth="1"/>
    <col min="14984" max="15208" width="9.140625" style="4"/>
    <col min="15209" max="15209" width="60" style="4" customWidth="1"/>
    <col min="15210" max="15225" width="9.140625" style="4" customWidth="1"/>
    <col min="15226" max="15226" width="3.28515625" style="4" customWidth="1"/>
    <col min="15227" max="15233" width="9.140625" style="4" customWidth="1"/>
    <col min="15234" max="15234" width="10" style="4" customWidth="1"/>
    <col min="15235" max="15237" width="9.140625" style="4" customWidth="1"/>
    <col min="15238" max="15238" width="10.28515625" style="4" customWidth="1"/>
    <col min="15239" max="15239" width="9.7109375" style="4" customWidth="1"/>
    <col min="15240" max="15464" width="9.140625" style="4"/>
    <col min="15465" max="15465" width="60" style="4" customWidth="1"/>
    <col min="15466" max="15481" width="9.140625" style="4" customWidth="1"/>
    <col min="15482" max="15482" width="3.28515625" style="4" customWidth="1"/>
    <col min="15483" max="15489" width="9.140625" style="4" customWidth="1"/>
    <col min="15490" max="15490" width="10" style="4" customWidth="1"/>
    <col min="15491" max="15493" width="9.140625" style="4" customWidth="1"/>
    <col min="15494" max="15494" width="10.28515625" style="4" customWidth="1"/>
    <col min="15495" max="15495" width="9.7109375" style="4" customWidth="1"/>
    <col min="15496" max="15720" width="9.140625" style="4"/>
    <col min="15721" max="15721" width="60" style="4" customWidth="1"/>
    <col min="15722" max="15737" width="9.140625" style="4" customWidth="1"/>
    <col min="15738" max="15738" width="3.28515625" style="4" customWidth="1"/>
    <col min="15739" max="15745" width="9.140625" style="4" customWidth="1"/>
    <col min="15746" max="15746" width="10" style="4" customWidth="1"/>
    <col min="15747" max="15749" width="9.140625" style="4" customWidth="1"/>
    <col min="15750" max="15750" width="10.28515625" style="4" customWidth="1"/>
    <col min="15751" max="15751" width="9.7109375" style="4" customWidth="1"/>
    <col min="15752" max="15976" width="9.140625" style="4"/>
    <col min="15977" max="15977" width="60" style="4" customWidth="1"/>
    <col min="15978" max="15993" width="9.140625" style="4" customWidth="1"/>
    <col min="15994" max="15994" width="3.28515625" style="4" customWidth="1"/>
    <col min="15995" max="16001" width="9.140625" style="4" customWidth="1"/>
    <col min="16002" max="16002" width="10" style="4" customWidth="1"/>
    <col min="16003" max="16005" width="9.140625" style="4" customWidth="1"/>
    <col min="16006" max="16006" width="10.28515625" style="4" customWidth="1"/>
    <col min="16007" max="16007" width="9.7109375" style="4" customWidth="1"/>
    <col min="16008" max="16300" width="9.140625" style="4"/>
    <col min="16301" max="16316" width="9.140625" style="4" customWidth="1"/>
    <col min="16317" max="16384" width="9.140625" style="4"/>
  </cols>
  <sheetData>
    <row r="1" spans="1:6" x14ac:dyDescent="0.2">
      <c r="A1" s="167" t="s">
        <v>179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68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2077770.24</v>
      </c>
      <c r="D12" s="7">
        <v>180979844.54000002</v>
      </c>
      <c r="E12" s="7">
        <v>191121.15</v>
      </c>
      <c r="F12" s="7">
        <v>183248735.93000004</v>
      </c>
    </row>
    <row r="13" spans="1:6" s="1" customFormat="1" x14ac:dyDescent="0.2">
      <c r="A13" s="9">
        <v>810001</v>
      </c>
      <c r="B13" s="10" t="s">
        <v>198</v>
      </c>
      <c r="C13" s="11">
        <v>2068248.79</v>
      </c>
      <c r="D13" s="11">
        <v>177420746.82000002</v>
      </c>
      <c r="E13" s="11">
        <v>191121.15</v>
      </c>
      <c r="F13" s="162">
        <v>179680116.76000002</v>
      </c>
    </row>
    <row r="14" spans="1:6" s="1" customFormat="1" x14ac:dyDescent="0.2">
      <c r="A14" s="9">
        <v>810175</v>
      </c>
      <c r="B14" s="10" t="s">
        <v>199</v>
      </c>
      <c r="C14" s="11">
        <v>9521.4500000000007</v>
      </c>
      <c r="D14" s="11">
        <v>3559097.72</v>
      </c>
      <c r="E14" s="11">
        <v>0</v>
      </c>
      <c r="F14" s="11">
        <v>3568619.1700000004</v>
      </c>
    </row>
    <row r="15" spans="1:6" s="8" customFormat="1" ht="12.75" customHeight="1" x14ac:dyDescent="0.2">
      <c r="A15" s="166" t="s">
        <v>7</v>
      </c>
      <c r="B15" s="166"/>
      <c r="C15" s="7">
        <v>5624575.5299999993</v>
      </c>
      <c r="D15" s="7">
        <v>169700673.66999999</v>
      </c>
      <c r="E15" s="7">
        <v>406699.82999999996</v>
      </c>
      <c r="F15" s="7">
        <v>175731949.03</v>
      </c>
    </row>
    <row r="16" spans="1:6" s="1" customFormat="1" x14ac:dyDescent="0.2">
      <c r="A16" s="9">
        <v>810008</v>
      </c>
      <c r="B16" s="10" t="s">
        <v>200</v>
      </c>
      <c r="C16" s="11">
        <v>3790777.05</v>
      </c>
      <c r="D16" s="11">
        <v>110510252.16</v>
      </c>
      <c r="E16" s="11">
        <v>294584.20999999996</v>
      </c>
      <c r="F16" s="11">
        <v>114595613.41999999</v>
      </c>
    </row>
    <row r="17" spans="1:6" s="1" customFormat="1" x14ac:dyDescent="0.2">
      <c r="A17" s="9">
        <v>810009</v>
      </c>
      <c r="B17" s="10" t="s">
        <v>201</v>
      </c>
      <c r="C17" s="11">
        <v>1833798.48</v>
      </c>
      <c r="D17" s="11">
        <v>59190421.509999998</v>
      </c>
      <c r="E17" s="11">
        <v>112115.62</v>
      </c>
      <c r="F17" s="11">
        <v>61136335.609999992</v>
      </c>
    </row>
    <row r="18" spans="1:6" s="8" customFormat="1" ht="12.75" customHeight="1" x14ac:dyDescent="0.2">
      <c r="A18" s="166" t="s">
        <v>8</v>
      </c>
      <c r="B18" s="166"/>
      <c r="C18" s="7">
        <v>98300790.86999999</v>
      </c>
      <c r="D18" s="7">
        <v>2491809.0999999996</v>
      </c>
      <c r="E18" s="7">
        <v>149923795.06999999</v>
      </c>
      <c r="F18" s="7">
        <v>250716395.03999996</v>
      </c>
    </row>
    <row r="19" spans="1:6" s="1" customFormat="1" x14ac:dyDescent="0.2">
      <c r="A19" s="9">
        <v>810017</v>
      </c>
      <c r="B19" s="10" t="s">
        <v>202</v>
      </c>
      <c r="C19" s="11">
        <v>83391828.5</v>
      </c>
      <c r="D19" s="11">
        <v>1880927.8199999998</v>
      </c>
      <c r="E19" s="11">
        <v>93729841.25</v>
      </c>
      <c r="F19" s="11">
        <v>179002597.56999999</v>
      </c>
    </row>
    <row r="20" spans="1:6" s="1" customFormat="1" x14ac:dyDescent="0.2">
      <c r="A20" s="9">
        <v>810026</v>
      </c>
      <c r="B20" s="10" t="s">
        <v>203</v>
      </c>
      <c r="C20" s="11">
        <v>10700180.379999999</v>
      </c>
      <c r="D20" s="11">
        <v>372726.42000000004</v>
      </c>
      <c r="E20" s="11">
        <v>16162794.529999999</v>
      </c>
      <c r="F20" s="11">
        <v>27235701.329999998</v>
      </c>
    </row>
    <row r="21" spans="1:6" s="1" customFormat="1" x14ac:dyDescent="0.2">
      <c r="A21" s="9">
        <v>810206</v>
      </c>
      <c r="B21" s="10" t="s">
        <v>204</v>
      </c>
      <c r="C21" s="11">
        <v>4208781.99</v>
      </c>
      <c r="D21" s="11">
        <v>238154.86</v>
      </c>
      <c r="E21" s="11">
        <v>40031159.290000007</v>
      </c>
      <c r="F21" s="11">
        <v>44478096.140000008</v>
      </c>
    </row>
    <row r="22" spans="1:6" s="8" customFormat="1" ht="12.75" customHeight="1" x14ac:dyDescent="0.2">
      <c r="A22" s="166" t="s">
        <v>9</v>
      </c>
      <c r="B22" s="166"/>
      <c r="C22" s="7">
        <v>198707391.90000004</v>
      </c>
      <c r="D22" s="7">
        <v>1717571.37</v>
      </c>
      <c r="E22" s="7">
        <v>1647907.03</v>
      </c>
      <c r="F22" s="7">
        <v>202072870.30000004</v>
      </c>
    </row>
    <row r="23" spans="1:6" s="1" customFormat="1" x14ac:dyDescent="0.2">
      <c r="A23" s="9">
        <v>810032</v>
      </c>
      <c r="B23" s="10" t="s">
        <v>205</v>
      </c>
      <c r="C23" s="11">
        <v>198707391.90000004</v>
      </c>
      <c r="D23" s="11">
        <v>1717571.37</v>
      </c>
      <c r="E23" s="11">
        <v>1647907.03</v>
      </c>
      <c r="F23" s="11">
        <v>202072870.30000004</v>
      </c>
    </row>
    <row r="24" spans="1:6" s="8" customFormat="1" ht="12.75" customHeight="1" x14ac:dyDescent="0.2">
      <c r="A24" s="166" t="s">
        <v>10</v>
      </c>
      <c r="B24" s="166"/>
      <c r="C24" s="7">
        <v>161078982.18000001</v>
      </c>
      <c r="D24" s="7">
        <v>336433.25</v>
      </c>
      <c r="E24" s="7">
        <v>912390.47</v>
      </c>
      <c r="F24" s="7">
        <v>162327805.90000001</v>
      </c>
    </row>
    <row r="25" spans="1:6" s="1" customFormat="1" x14ac:dyDescent="0.2">
      <c r="A25" s="9">
        <v>810039</v>
      </c>
      <c r="B25" s="10" t="s">
        <v>206</v>
      </c>
      <c r="C25" s="11">
        <v>105161768.81</v>
      </c>
      <c r="D25" s="11">
        <v>206600.27</v>
      </c>
      <c r="E25" s="11">
        <v>658369.42000000004</v>
      </c>
      <c r="F25" s="11">
        <v>106026738.5</v>
      </c>
    </row>
    <row r="26" spans="1:6" s="1" customFormat="1" x14ac:dyDescent="0.2">
      <c r="A26" s="9">
        <v>810040</v>
      </c>
      <c r="B26" s="10" t="s">
        <v>207</v>
      </c>
      <c r="C26" s="11">
        <v>55917213.370000012</v>
      </c>
      <c r="D26" s="11">
        <v>129832.98</v>
      </c>
      <c r="E26" s="11">
        <v>254021.05</v>
      </c>
      <c r="F26" s="11">
        <v>56301067.400000006</v>
      </c>
    </row>
    <row r="27" spans="1:6" s="8" customFormat="1" ht="12.75" customHeight="1" x14ac:dyDescent="0.2">
      <c r="A27" s="166" t="s">
        <v>11</v>
      </c>
      <c r="B27" s="166"/>
      <c r="C27" s="7">
        <v>12839944.01</v>
      </c>
      <c r="D27" s="7">
        <v>133452899.20999998</v>
      </c>
      <c r="E27" s="7">
        <v>3594362.05</v>
      </c>
      <c r="F27" s="7">
        <v>149887205.26999998</v>
      </c>
    </row>
    <row r="28" spans="1:6" s="1" customFormat="1" x14ac:dyDescent="0.2">
      <c r="A28" s="9">
        <v>810058</v>
      </c>
      <c r="B28" s="10" t="s">
        <v>208</v>
      </c>
      <c r="C28" s="11">
        <v>12603218.529999999</v>
      </c>
      <c r="D28" s="11">
        <v>128998474.88999999</v>
      </c>
      <c r="E28" s="11">
        <v>3503666.78</v>
      </c>
      <c r="F28" s="11">
        <v>145105360.19999999</v>
      </c>
    </row>
    <row r="29" spans="1:6" s="1" customFormat="1" x14ac:dyDescent="0.2">
      <c r="A29" s="9">
        <v>810162</v>
      </c>
      <c r="B29" s="10" t="s">
        <v>209</v>
      </c>
      <c r="C29" s="11">
        <v>236725.48</v>
      </c>
      <c r="D29" s="11">
        <v>4454424.32</v>
      </c>
      <c r="E29" s="11">
        <v>90695.270000000019</v>
      </c>
      <c r="F29" s="11">
        <v>4781845.07</v>
      </c>
    </row>
    <row r="30" spans="1:6" s="1" customFormat="1" ht="12.75" customHeight="1" x14ac:dyDescent="0.2">
      <c r="A30" s="166" t="s">
        <v>12</v>
      </c>
      <c r="B30" s="166"/>
      <c r="C30" s="7">
        <v>185738809.30000001</v>
      </c>
      <c r="D30" s="7">
        <v>49528179.350000001</v>
      </c>
      <c r="E30" s="7">
        <v>831262.82</v>
      </c>
      <c r="F30" s="7">
        <v>236098251.47</v>
      </c>
    </row>
    <row r="31" spans="1:6" s="8" customFormat="1" ht="12.75" customHeight="1" x14ac:dyDescent="0.2">
      <c r="A31" s="9">
        <v>810059</v>
      </c>
      <c r="B31" s="10" t="s">
        <v>210</v>
      </c>
      <c r="C31" s="11">
        <v>141460099.94</v>
      </c>
      <c r="D31" s="11">
        <v>24708269.57</v>
      </c>
      <c r="E31" s="11">
        <v>619538.99</v>
      </c>
      <c r="F31" s="11">
        <v>166787908.5</v>
      </c>
    </row>
    <row r="32" spans="1:6" s="1" customFormat="1" x14ac:dyDescent="0.2">
      <c r="A32" s="9">
        <v>810062</v>
      </c>
      <c r="B32" s="10" t="s">
        <v>211</v>
      </c>
      <c r="C32" s="11">
        <v>44278709.359999999</v>
      </c>
      <c r="D32" s="11">
        <v>24819909.780000001</v>
      </c>
      <c r="E32" s="11">
        <v>211723.83</v>
      </c>
      <c r="F32" s="11">
        <v>69310342.969999999</v>
      </c>
    </row>
    <row r="33" spans="1:6" s="1" customFormat="1" ht="12.75" customHeight="1" x14ac:dyDescent="0.2">
      <c r="A33" s="166" t="s">
        <v>14</v>
      </c>
      <c r="B33" s="166"/>
      <c r="C33" s="7">
        <v>465470658.58000004</v>
      </c>
      <c r="D33" s="7">
        <v>7714866.0600000005</v>
      </c>
      <c r="E33" s="7">
        <v>7939063.1600000001</v>
      </c>
      <c r="F33" s="7">
        <v>481124587.80000007</v>
      </c>
    </row>
    <row r="34" spans="1:6" s="1" customFormat="1" x14ac:dyDescent="0.2">
      <c r="A34" s="9">
        <v>810064</v>
      </c>
      <c r="B34" s="10" t="s">
        <v>212</v>
      </c>
      <c r="C34" s="11">
        <v>102274887.2</v>
      </c>
      <c r="D34" s="11">
        <v>5469825.7800000003</v>
      </c>
      <c r="E34" s="11">
        <v>3688685.02</v>
      </c>
      <c r="F34" s="11">
        <v>111433398</v>
      </c>
    </row>
    <row r="35" spans="1:6" s="1" customFormat="1" x14ac:dyDescent="0.2">
      <c r="A35" s="9">
        <v>810073</v>
      </c>
      <c r="B35" s="10" t="s">
        <v>213</v>
      </c>
      <c r="C35" s="11">
        <v>40923860.590000004</v>
      </c>
      <c r="D35" s="11">
        <v>256724.48000000001</v>
      </c>
      <c r="E35" s="11">
        <v>271095.7</v>
      </c>
      <c r="F35" s="11">
        <v>41451680.770000003</v>
      </c>
    </row>
    <row r="36" spans="1:6" s="8" customFormat="1" ht="12.75" customHeight="1" x14ac:dyDescent="0.2">
      <c r="A36" s="9">
        <v>810074</v>
      </c>
      <c r="B36" s="10" t="s">
        <v>214</v>
      </c>
      <c r="C36" s="11">
        <v>107827862.52000001</v>
      </c>
      <c r="D36" s="11">
        <v>471494.83999999997</v>
      </c>
      <c r="E36" s="11">
        <v>3138241.17</v>
      </c>
      <c r="F36" s="11">
        <v>111437598.53000002</v>
      </c>
    </row>
    <row r="37" spans="1:6" s="1" customFormat="1" x14ac:dyDescent="0.2">
      <c r="A37" s="9">
        <v>810076</v>
      </c>
      <c r="B37" s="10" t="s">
        <v>215</v>
      </c>
      <c r="C37" s="11">
        <v>214444048.26999998</v>
      </c>
      <c r="D37" s="11">
        <v>1516820.96</v>
      </c>
      <c r="E37" s="11">
        <v>841041.27</v>
      </c>
      <c r="F37" s="11">
        <v>216801910.5</v>
      </c>
    </row>
    <row r="38" spans="1:6" s="1" customFormat="1" ht="12.75" customHeight="1" x14ac:dyDescent="0.2">
      <c r="A38" s="166" t="s">
        <v>15</v>
      </c>
      <c r="B38" s="166"/>
      <c r="C38" s="7">
        <v>175240391.43000001</v>
      </c>
      <c r="D38" s="7">
        <v>797744.79</v>
      </c>
      <c r="E38" s="7">
        <v>234102.98</v>
      </c>
      <c r="F38" s="7">
        <v>176272239.19999999</v>
      </c>
    </row>
    <row r="39" spans="1:6" s="1" customFormat="1" x14ac:dyDescent="0.2">
      <c r="A39" s="9">
        <v>810157</v>
      </c>
      <c r="B39" s="10" t="s">
        <v>216</v>
      </c>
      <c r="C39" s="11">
        <v>175240391.43000001</v>
      </c>
      <c r="D39" s="11">
        <v>797744.79</v>
      </c>
      <c r="E39" s="11">
        <v>234102.98</v>
      </c>
      <c r="F39" s="11">
        <v>176272239.19999999</v>
      </c>
    </row>
    <row r="40" spans="1:6" s="1" customFormat="1" ht="12.75" customHeight="1" x14ac:dyDescent="0.2">
      <c r="A40" s="166" t="s">
        <v>16</v>
      </c>
      <c r="B40" s="166"/>
      <c r="C40" s="7">
        <v>450851820.35000008</v>
      </c>
      <c r="D40" s="7">
        <v>31378771.989999998</v>
      </c>
      <c r="E40" s="7">
        <v>8748583.6500000004</v>
      </c>
      <c r="F40" s="7">
        <v>490979175.99000007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177505786.08000004</v>
      </c>
      <c r="D41" s="11">
        <v>19526369.09</v>
      </c>
      <c r="E41" s="11">
        <v>5811419.3800000008</v>
      </c>
      <c r="F41" s="11">
        <v>202843574.55000004</v>
      </c>
    </row>
    <row r="42" spans="1:6" s="1" customFormat="1" x14ac:dyDescent="0.2">
      <c r="A42" s="9">
        <v>810127</v>
      </c>
      <c r="B42" s="10" t="s">
        <v>218</v>
      </c>
      <c r="C42" s="11">
        <v>5945702.8899999997</v>
      </c>
      <c r="D42" s="11">
        <v>269314.83</v>
      </c>
      <c r="E42" s="11">
        <v>59934.37</v>
      </c>
      <c r="F42" s="11">
        <v>6274952.0899999999</v>
      </c>
    </row>
    <row r="43" spans="1:6" s="8" customFormat="1" ht="12.75" customHeight="1" x14ac:dyDescent="0.2">
      <c r="A43" s="9">
        <v>810130</v>
      </c>
      <c r="B43" s="10" t="s">
        <v>219</v>
      </c>
      <c r="C43" s="11">
        <v>132245339.25</v>
      </c>
      <c r="D43" s="11">
        <v>5345387.25</v>
      </c>
      <c r="E43" s="11">
        <v>1184982.1000000001</v>
      </c>
      <c r="F43" s="11">
        <v>138775708.59999999</v>
      </c>
    </row>
    <row r="44" spans="1:6" s="1" customFormat="1" x14ac:dyDescent="0.2">
      <c r="A44" s="9">
        <v>810154</v>
      </c>
      <c r="B44" s="10" t="s">
        <v>220</v>
      </c>
      <c r="C44" s="11">
        <v>103737431.05000001</v>
      </c>
      <c r="D44" s="11">
        <v>3490241.1199999996</v>
      </c>
      <c r="E44" s="11">
        <v>401634.80000000005</v>
      </c>
      <c r="F44" s="11">
        <v>107629306.97000001</v>
      </c>
    </row>
    <row r="45" spans="1:6" s="1" customFormat="1" x14ac:dyDescent="0.2">
      <c r="A45" s="9">
        <v>810156</v>
      </c>
      <c r="B45" s="10" t="s">
        <v>221</v>
      </c>
      <c r="C45" s="11">
        <v>53828.04</v>
      </c>
      <c r="D45" s="11">
        <v>0</v>
      </c>
      <c r="E45" s="11">
        <v>935.76</v>
      </c>
      <c r="F45" s="11">
        <v>54763.8</v>
      </c>
    </row>
    <row r="46" spans="1:6" s="1" customFormat="1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223</v>
      </c>
      <c r="C47" s="11">
        <v>29756903.869999997</v>
      </c>
      <c r="D47" s="11">
        <v>2693811.9800000004</v>
      </c>
      <c r="E47" s="11">
        <v>1286752.8999999999</v>
      </c>
      <c r="F47" s="11">
        <v>33737468.75</v>
      </c>
    </row>
    <row r="48" spans="1:6" s="1" customFormat="1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123</v>
      </c>
      <c r="C49" s="11">
        <v>1177911.99</v>
      </c>
      <c r="D49" s="11">
        <v>40809.24</v>
      </c>
      <c r="E49" s="11">
        <v>0</v>
      </c>
      <c r="F49" s="11">
        <v>1218721.23</v>
      </c>
    </row>
    <row r="50" spans="1:6" s="1" customFormat="1" x14ac:dyDescent="0.2">
      <c r="A50" s="9">
        <v>810307</v>
      </c>
      <c r="B50" s="10" t="s">
        <v>154</v>
      </c>
      <c r="C50" s="11">
        <v>428917.18</v>
      </c>
      <c r="D50" s="11">
        <v>12838.479999999998</v>
      </c>
      <c r="E50" s="11">
        <v>2924.3399999999997</v>
      </c>
      <c r="F50" s="11">
        <v>444680</v>
      </c>
    </row>
    <row r="51" spans="1:6" s="1" customFormat="1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66" t="s">
        <v>18</v>
      </c>
      <c r="B52" s="166"/>
      <c r="C52" s="7">
        <v>22583629.52</v>
      </c>
      <c r="D52" s="7">
        <v>2091186.7399999998</v>
      </c>
      <c r="E52" s="7">
        <v>308172485.33999997</v>
      </c>
      <c r="F52" s="7">
        <v>332847301.59999996</v>
      </c>
    </row>
    <row r="53" spans="1:6" s="8" customFormat="1" ht="12.75" customHeight="1" x14ac:dyDescent="0.2">
      <c r="A53" s="9">
        <v>810088</v>
      </c>
      <c r="B53" s="10" t="s">
        <v>225</v>
      </c>
      <c r="C53" s="11">
        <v>22333240.5</v>
      </c>
      <c r="D53" s="11">
        <v>2026165.38</v>
      </c>
      <c r="E53" s="11">
        <v>301264612.38999999</v>
      </c>
      <c r="F53" s="11">
        <v>325624018.26999998</v>
      </c>
    </row>
    <row r="54" spans="1:6" s="1" customFormat="1" x14ac:dyDescent="0.2">
      <c r="A54" s="9">
        <v>810172</v>
      </c>
      <c r="B54" s="10" t="s">
        <v>20</v>
      </c>
      <c r="C54" s="11">
        <v>149986.58000000002</v>
      </c>
      <c r="D54" s="11">
        <v>45232.88</v>
      </c>
      <c r="E54" s="11">
        <v>4414482.01</v>
      </c>
      <c r="F54" s="11">
        <v>4609701.47</v>
      </c>
    </row>
    <row r="55" spans="1:6" s="1" customFormat="1" x14ac:dyDescent="0.2">
      <c r="A55" s="9">
        <v>810179</v>
      </c>
      <c r="B55" s="10" t="s">
        <v>21</v>
      </c>
      <c r="C55" s="11">
        <v>98400.67</v>
      </c>
      <c r="D55" s="11">
        <v>19788.480000000003</v>
      </c>
      <c r="E55" s="11">
        <v>1299361.1499999999</v>
      </c>
      <c r="F55" s="11">
        <v>1417550.2999999998</v>
      </c>
    </row>
    <row r="56" spans="1:6" s="1" customFormat="1" x14ac:dyDescent="0.2">
      <c r="A56" s="9">
        <v>810257</v>
      </c>
      <c r="B56" s="10" t="s">
        <v>117</v>
      </c>
      <c r="C56" s="11">
        <v>2001.7699999999986</v>
      </c>
      <c r="D56" s="11">
        <v>0</v>
      </c>
      <c r="E56" s="11">
        <v>1194029.79</v>
      </c>
      <c r="F56" s="11">
        <v>1196031.56</v>
      </c>
    </row>
    <row r="57" spans="1:6" s="1" customFormat="1" ht="12.75" customHeight="1" x14ac:dyDescent="0.2">
      <c r="A57" s="166" t="s">
        <v>22</v>
      </c>
      <c r="B57" s="166"/>
      <c r="C57" s="7">
        <v>24952560.370000001</v>
      </c>
      <c r="D57" s="7">
        <v>575192.82000000007</v>
      </c>
      <c r="E57" s="7">
        <v>194642781.74000001</v>
      </c>
      <c r="F57" s="7">
        <v>220170534.93000001</v>
      </c>
    </row>
    <row r="58" spans="1:6" s="1" customFormat="1" x14ac:dyDescent="0.2">
      <c r="A58" s="9">
        <v>810089</v>
      </c>
      <c r="B58" s="10" t="s">
        <v>226</v>
      </c>
      <c r="C58" s="11">
        <v>17452115.82</v>
      </c>
      <c r="D58" s="11">
        <v>519337.23</v>
      </c>
      <c r="E58" s="11">
        <v>127568712.75999999</v>
      </c>
      <c r="F58" s="11">
        <v>145540165.81</v>
      </c>
    </row>
    <row r="59" spans="1:6" s="8" customFormat="1" ht="12.75" customHeight="1" x14ac:dyDescent="0.2">
      <c r="A59" s="9">
        <v>810133</v>
      </c>
      <c r="B59" s="10" t="s">
        <v>227</v>
      </c>
      <c r="C59" s="11">
        <v>5885817.5500000007</v>
      </c>
      <c r="D59" s="11">
        <v>45116.560000000005</v>
      </c>
      <c r="E59" s="11">
        <v>48795971.940000005</v>
      </c>
      <c r="F59" s="11">
        <v>54726906.050000004</v>
      </c>
    </row>
    <row r="60" spans="1:6" s="1" customFormat="1" x14ac:dyDescent="0.2">
      <c r="A60" s="9">
        <v>810161</v>
      </c>
      <c r="B60" s="10" t="s">
        <v>23</v>
      </c>
      <c r="C60" s="11">
        <v>1441843.6400000001</v>
      </c>
      <c r="D60" s="11">
        <v>10739.030000000002</v>
      </c>
      <c r="E60" s="11">
        <v>15375977.33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11">
        <v>152250.09</v>
      </c>
      <c r="D61" s="11">
        <v>0</v>
      </c>
      <c r="E61" s="11">
        <v>2024414.9500000002</v>
      </c>
      <c r="F61" s="11">
        <v>2176665.04</v>
      </c>
    </row>
    <row r="62" spans="1:6" s="1" customFormat="1" x14ac:dyDescent="0.2">
      <c r="A62" s="9">
        <v>810209</v>
      </c>
      <c r="B62" s="10" t="s">
        <v>25</v>
      </c>
      <c r="C62" s="11">
        <v>14921.79</v>
      </c>
      <c r="D62" s="11">
        <v>0</v>
      </c>
      <c r="E62" s="11">
        <v>804755.52</v>
      </c>
      <c r="F62" s="11">
        <v>819677.31</v>
      </c>
    </row>
    <row r="63" spans="1:6" s="1" customFormat="1" x14ac:dyDescent="0.2">
      <c r="A63" s="9">
        <v>810309</v>
      </c>
      <c r="B63" s="10" t="s">
        <v>158</v>
      </c>
      <c r="C63" s="11">
        <v>5611.48</v>
      </c>
      <c r="D63" s="11">
        <v>0</v>
      </c>
      <c r="E63" s="11">
        <v>72949.24000000002</v>
      </c>
      <c r="F63" s="11">
        <v>78560.720000000016</v>
      </c>
    </row>
    <row r="64" spans="1:6" s="1" customFormat="1" ht="12.75" customHeight="1" x14ac:dyDescent="0.2">
      <c r="A64" s="166" t="s">
        <v>26</v>
      </c>
      <c r="B64" s="166"/>
      <c r="C64" s="7">
        <v>337460094.31999993</v>
      </c>
      <c r="D64" s="7">
        <v>370328.54</v>
      </c>
      <c r="E64" s="7">
        <v>3091801.8200000003</v>
      </c>
      <c r="F64" s="7">
        <v>340922224.67999995</v>
      </c>
    </row>
    <row r="65" spans="1:6" s="8" customFormat="1" ht="12.75" customHeight="1" x14ac:dyDescent="0.2">
      <c r="A65" s="9">
        <v>810090</v>
      </c>
      <c r="B65" s="10" t="s">
        <v>228</v>
      </c>
      <c r="C65" s="11">
        <v>145549171.13999999</v>
      </c>
      <c r="D65" s="11">
        <v>198915.79</v>
      </c>
      <c r="E65" s="11">
        <v>1396854.51</v>
      </c>
      <c r="F65" s="11">
        <v>147144941.43999997</v>
      </c>
    </row>
    <row r="66" spans="1:6" s="1" customFormat="1" x14ac:dyDescent="0.2">
      <c r="A66" s="9">
        <v>810091</v>
      </c>
      <c r="B66" s="10" t="s">
        <v>229</v>
      </c>
      <c r="C66" s="11">
        <v>31909821.82</v>
      </c>
      <c r="D66" s="11">
        <v>56649.33</v>
      </c>
      <c r="E66" s="11">
        <v>448356.52</v>
      </c>
      <c r="F66" s="11">
        <v>32414827.669999998</v>
      </c>
    </row>
    <row r="67" spans="1:6" s="1" customFormat="1" x14ac:dyDescent="0.2">
      <c r="A67" s="9">
        <v>810092</v>
      </c>
      <c r="B67" s="10" t="s">
        <v>230</v>
      </c>
      <c r="C67" s="11">
        <v>87962336.25</v>
      </c>
      <c r="D67" s="11">
        <v>20966.68</v>
      </c>
      <c r="E67" s="11">
        <v>779606.21</v>
      </c>
      <c r="F67" s="11">
        <v>88762909.140000001</v>
      </c>
    </row>
    <row r="68" spans="1:6" s="1" customFormat="1" x14ac:dyDescent="0.2">
      <c r="A68" s="9">
        <v>810139</v>
      </c>
      <c r="B68" s="10" t="s">
        <v>231</v>
      </c>
      <c r="C68" s="11">
        <v>72038765.109999985</v>
      </c>
      <c r="D68" s="11">
        <v>93796.739999999991</v>
      </c>
      <c r="E68" s="11">
        <v>466984.58</v>
      </c>
      <c r="F68" s="11">
        <v>72599546.429999977</v>
      </c>
    </row>
    <row r="69" spans="1:6" s="1" customFormat="1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6" t="s">
        <v>27</v>
      </c>
      <c r="B70" s="166"/>
      <c r="C70" s="7">
        <v>464002116.96999997</v>
      </c>
      <c r="D70" s="7">
        <v>12861836.560000001</v>
      </c>
      <c r="E70" s="7">
        <v>16380285.630000001</v>
      </c>
      <c r="F70" s="7">
        <v>493244239.15999997</v>
      </c>
    </row>
    <row r="71" spans="1:6" s="8" customFormat="1" ht="12.75" customHeight="1" x14ac:dyDescent="0.2">
      <c r="A71" s="9">
        <v>810094</v>
      </c>
      <c r="B71" s="10" t="s">
        <v>232</v>
      </c>
      <c r="C71" s="11">
        <v>264025931.87</v>
      </c>
      <c r="D71" s="11">
        <v>7675487.1100000003</v>
      </c>
      <c r="E71" s="11">
        <v>9708402.25</v>
      </c>
      <c r="F71" s="11">
        <v>281409821.23000002</v>
      </c>
    </row>
    <row r="72" spans="1:6" s="1" customFormat="1" x14ac:dyDescent="0.2">
      <c r="A72" s="9">
        <v>810095</v>
      </c>
      <c r="B72" s="10" t="s">
        <v>233</v>
      </c>
      <c r="C72" s="11">
        <v>193099346.16</v>
      </c>
      <c r="D72" s="11">
        <v>5050637.84</v>
      </c>
      <c r="E72" s="11">
        <v>6365403.1699999999</v>
      </c>
      <c r="F72" s="11">
        <v>204515387.16999999</v>
      </c>
    </row>
    <row r="73" spans="1:6" s="1" customFormat="1" x14ac:dyDescent="0.2">
      <c r="A73" s="9">
        <v>810163</v>
      </c>
      <c r="B73" s="10" t="s">
        <v>28</v>
      </c>
      <c r="C73" s="11">
        <v>5563831.8899999997</v>
      </c>
      <c r="D73" s="11">
        <v>126405.31000000001</v>
      </c>
      <c r="E73" s="11">
        <v>273688.30000000005</v>
      </c>
      <c r="F73" s="11">
        <v>5963925.4999999991</v>
      </c>
    </row>
    <row r="74" spans="1:6" s="1" customFormat="1" x14ac:dyDescent="0.2">
      <c r="A74" s="9">
        <v>810184</v>
      </c>
      <c r="B74" s="10" t="s">
        <v>234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29</v>
      </c>
      <c r="C76" s="11">
        <v>769960.10999999987</v>
      </c>
      <c r="D76" s="11">
        <v>5933.33</v>
      </c>
      <c r="E76" s="11">
        <v>12172.38</v>
      </c>
      <c r="F76" s="11">
        <v>788065.81999999983</v>
      </c>
    </row>
    <row r="77" spans="1:6" s="1" customFormat="1" x14ac:dyDescent="0.2">
      <c r="A77" s="9">
        <v>810244</v>
      </c>
      <c r="B77" s="10" t="s">
        <v>236</v>
      </c>
      <c r="C77" s="11">
        <v>112229.6</v>
      </c>
      <c r="D77" s="11">
        <v>2404.92</v>
      </c>
      <c r="E77" s="11">
        <v>2404.92</v>
      </c>
      <c r="F77" s="11">
        <v>117039.44</v>
      </c>
    </row>
    <row r="78" spans="1:6" s="1" customFormat="1" x14ac:dyDescent="0.2">
      <c r="A78" s="9">
        <v>810311</v>
      </c>
      <c r="B78" s="10" t="s">
        <v>157</v>
      </c>
      <c r="C78" s="11">
        <v>430817.33999999997</v>
      </c>
      <c r="D78" s="11">
        <v>968.04999999999882</v>
      </c>
      <c r="E78" s="11">
        <v>18214.61</v>
      </c>
      <c r="F78" s="11">
        <v>449999.99999999994</v>
      </c>
    </row>
    <row r="79" spans="1:6" s="8" customFormat="1" ht="12.75" customHeight="1" x14ac:dyDescent="0.2">
      <c r="A79" s="166" t="s">
        <v>31</v>
      </c>
      <c r="B79" s="166"/>
      <c r="C79" s="7">
        <v>1239904827.55</v>
      </c>
      <c r="D79" s="7">
        <v>2353916.8200000008</v>
      </c>
      <c r="E79" s="7">
        <v>10758714.239999998</v>
      </c>
      <c r="F79" s="7">
        <v>1253017458.6099999</v>
      </c>
    </row>
    <row r="80" spans="1:6" s="1" customFormat="1" x14ac:dyDescent="0.2">
      <c r="A80" s="9">
        <v>810004</v>
      </c>
      <c r="B80" s="10" t="s">
        <v>237</v>
      </c>
      <c r="C80" s="11">
        <v>47046568.949999996</v>
      </c>
      <c r="D80" s="11">
        <v>8607.2099999999991</v>
      </c>
      <c r="E80" s="11">
        <v>196943.74000000002</v>
      </c>
      <c r="F80" s="11">
        <v>47252119.899999999</v>
      </c>
    </row>
    <row r="81" spans="1:6" s="1" customFormat="1" x14ac:dyDescent="0.2">
      <c r="A81" s="9">
        <v>810097</v>
      </c>
      <c r="B81" s="10" t="s">
        <v>238</v>
      </c>
      <c r="C81" s="11">
        <v>276937491.11000001</v>
      </c>
      <c r="D81" s="11">
        <v>407744.25</v>
      </c>
      <c r="E81" s="11">
        <v>869083.28</v>
      </c>
      <c r="F81" s="11">
        <v>278214318.63999999</v>
      </c>
    </row>
    <row r="82" spans="1:6" s="1" customFormat="1" x14ac:dyDescent="0.2">
      <c r="A82" s="9">
        <v>810098</v>
      </c>
      <c r="B82" s="10" t="s">
        <v>239</v>
      </c>
      <c r="C82" s="11">
        <v>233593529.70999998</v>
      </c>
      <c r="D82" s="11">
        <v>111699.94999999998</v>
      </c>
      <c r="E82" s="11">
        <v>1073496.07</v>
      </c>
      <c r="F82" s="11">
        <v>234778725.72999996</v>
      </c>
    </row>
    <row r="83" spans="1:6" s="1" customFormat="1" x14ac:dyDescent="0.2">
      <c r="A83" s="9">
        <v>810099</v>
      </c>
      <c r="B83" s="10" t="s">
        <v>240</v>
      </c>
      <c r="C83" s="11">
        <v>412457015.47000003</v>
      </c>
      <c r="D83" s="11">
        <v>1458785.54</v>
      </c>
      <c r="E83" s="11">
        <v>2866773.03</v>
      </c>
      <c r="F83" s="11">
        <v>416782574.04000002</v>
      </c>
    </row>
    <row r="84" spans="1:6" s="1" customFormat="1" x14ac:dyDescent="0.2">
      <c r="A84" s="9">
        <v>810100</v>
      </c>
      <c r="B84" s="10" t="s">
        <v>241</v>
      </c>
      <c r="C84" s="11">
        <v>119259628.67</v>
      </c>
      <c r="D84" s="11">
        <v>81575.37000000001</v>
      </c>
      <c r="E84" s="11">
        <v>658653.98</v>
      </c>
      <c r="F84" s="11">
        <v>119999858.02000001</v>
      </c>
    </row>
    <row r="85" spans="1:6" s="1" customFormat="1" x14ac:dyDescent="0.2">
      <c r="A85" s="9">
        <v>810101</v>
      </c>
      <c r="B85" s="10" t="s">
        <v>242</v>
      </c>
      <c r="C85" s="11">
        <v>55382869.590000004</v>
      </c>
      <c r="D85" s="11">
        <v>2650.8199999999997</v>
      </c>
      <c r="E85" s="11">
        <v>2445653.6399999997</v>
      </c>
      <c r="F85" s="11">
        <v>57831174.050000004</v>
      </c>
    </row>
    <row r="86" spans="1:6" s="1" customFormat="1" x14ac:dyDescent="0.2">
      <c r="A86" s="9">
        <v>810103</v>
      </c>
      <c r="B86" s="10" t="s">
        <v>243</v>
      </c>
      <c r="C86" s="11">
        <v>28046951.080000002</v>
      </c>
      <c r="D86" s="11">
        <v>22748.309999999998</v>
      </c>
      <c r="E86" s="11">
        <v>151025.32</v>
      </c>
      <c r="F86" s="11">
        <v>28220724.710000001</v>
      </c>
    </row>
    <row r="87" spans="1:6" s="1" customFormat="1" x14ac:dyDescent="0.2">
      <c r="A87" s="9">
        <v>810104</v>
      </c>
      <c r="B87" s="10" t="s">
        <v>244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245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810106</v>
      </c>
      <c r="B89" s="10" t="s">
        <v>246</v>
      </c>
      <c r="C89" s="11">
        <v>11644548.040000001</v>
      </c>
      <c r="D89" s="11">
        <v>23678.58</v>
      </c>
      <c r="E89" s="11">
        <v>31423.539999999979</v>
      </c>
      <c r="F89" s="11">
        <v>11699650.16</v>
      </c>
    </row>
    <row r="90" spans="1:6" s="1" customFormat="1" x14ac:dyDescent="0.2">
      <c r="A90" s="9">
        <v>810144</v>
      </c>
      <c r="B90" s="10" t="s">
        <v>247</v>
      </c>
      <c r="C90" s="11">
        <v>31361071.699999996</v>
      </c>
      <c r="D90" s="11">
        <v>216513.97000000003</v>
      </c>
      <c r="E90" s="11">
        <v>2380375.3200000003</v>
      </c>
      <c r="F90" s="11">
        <v>33957960.989999995</v>
      </c>
    </row>
    <row r="91" spans="1:6" s="1" customFormat="1" x14ac:dyDescent="0.2">
      <c r="A91" s="9">
        <v>810165</v>
      </c>
      <c r="B91" s="10" t="s">
        <v>33</v>
      </c>
      <c r="C91" s="11">
        <v>2777345.64</v>
      </c>
      <c r="D91" s="11">
        <v>0</v>
      </c>
      <c r="E91" s="11">
        <v>21534.36</v>
      </c>
      <c r="F91" s="11">
        <v>2798880</v>
      </c>
    </row>
    <row r="92" spans="1:6" s="1" customFormat="1" x14ac:dyDescent="0.2">
      <c r="A92" s="9">
        <v>810173</v>
      </c>
      <c r="B92" s="10" t="s">
        <v>34</v>
      </c>
      <c r="C92" s="11">
        <v>7204673.6800000006</v>
      </c>
      <c r="D92" s="11">
        <v>0</v>
      </c>
      <c r="E92" s="11">
        <v>42022.26</v>
      </c>
      <c r="F92" s="11">
        <v>7246695.9400000004</v>
      </c>
    </row>
    <row r="93" spans="1:6" s="1" customFormat="1" x14ac:dyDescent="0.2">
      <c r="A93" s="9">
        <v>810177</v>
      </c>
      <c r="B93" s="10" t="s">
        <v>148</v>
      </c>
      <c r="C93" s="11">
        <v>12026986.039999997</v>
      </c>
      <c r="D93" s="11">
        <v>16540.87</v>
      </c>
      <c r="E93" s="11">
        <v>21729.699999999997</v>
      </c>
      <c r="F93" s="11">
        <v>12065256.609999996</v>
      </c>
    </row>
    <row r="94" spans="1:6" s="1" customFormat="1" x14ac:dyDescent="0.2">
      <c r="A94" s="9">
        <v>810187</v>
      </c>
      <c r="B94" s="10" t="s">
        <v>124</v>
      </c>
      <c r="C94" s="11">
        <v>2166147.87</v>
      </c>
      <c r="D94" s="11">
        <v>3371.9500000000007</v>
      </c>
      <c r="E94" s="11">
        <v>0</v>
      </c>
      <c r="F94" s="11">
        <v>2169519.8200000003</v>
      </c>
    </row>
    <row r="95" spans="1:6" s="1" customFormat="1" x14ac:dyDescent="0.2">
      <c r="A95" s="9">
        <v>810196</v>
      </c>
      <c r="B95" s="10" t="s">
        <v>248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249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66" t="s">
        <v>36</v>
      </c>
      <c r="B99" s="166"/>
      <c r="C99" s="7">
        <v>229283091.54999998</v>
      </c>
      <c r="D99" s="7">
        <v>70971123.359999999</v>
      </c>
      <c r="E99" s="7">
        <v>47508347.849999994</v>
      </c>
      <c r="F99" s="7">
        <v>347762562.75999999</v>
      </c>
    </row>
    <row r="100" spans="1:6" s="1" customFormat="1" x14ac:dyDescent="0.2">
      <c r="A100" s="9">
        <v>810002</v>
      </c>
      <c r="B100" s="10" t="s">
        <v>250</v>
      </c>
      <c r="C100" s="11">
        <v>70837802.149999991</v>
      </c>
      <c r="D100" s="11">
        <v>21840911.900000002</v>
      </c>
      <c r="E100" s="11">
        <v>15323288.1</v>
      </c>
      <c r="F100" s="11">
        <v>108002002.14999999</v>
      </c>
    </row>
    <row r="101" spans="1:6" s="1" customFormat="1" x14ac:dyDescent="0.2">
      <c r="A101" s="9">
        <v>810003</v>
      </c>
      <c r="B101" s="10" t="s">
        <v>251</v>
      </c>
      <c r="C101" s="11">
        <v>78497492.50999999</v>
      </c>
      <c r="D101" s="11">
        <v>25608808.690000001</v>
      </c>
      <c r="E101" s="11">
        <v>17156426.98</v>
      </c>
      <c r="F101" s="11">
        <v>121262728.17999999</v>
      </c>
    </row>
    <row r="102" spans="1:6" s="1" customFormat="1" x14ac:dyDescent="0.2">
      <c r="A102" s="9">
        <v>810107</v>
      </c>
      <c r="B102" s="10" t="s">
        <v>252</v>
      </c>
      <c r="C102" s="11">
        <v>25609009.09</v>
      </c>
      <c r="D102" s="11">
        <v>8084784.1100000003</v>
      </c>
      <c r="E102" s="11">
        <v>5082540.37</v>
      </c>
      <c r="F102" s="11">
        <v>38776333.57</v>
      </c>
    </row>
    <row r="103" spans="1:6" s="1" customFormat="1" x14ac:dyDescent="0.2">
      <c r="A103" s="9">
        <v>810108</v>
      </c>
      <c r="B103" s="10" t="s">
        <v>253</v>
      </c>
      <c r="C103" s="11">
        <v>52835243.089999996</v>
      </c>
      <c r="D103" s="11">
        <v>14931080.74</v>
      </c>
      <c r="E103" s="11">
        <v>9650299.0399999991</v>
      </c>
      <c r="F103" s="11">
        <v>77416622.870000005</v>
      </c>
    </row>
    <row r="104" spans="1:6" s="1" customFormat="1" x14ac:dyDescent="0.2">
      <c r="A104" s="9">
        <v>810194</v>
      </c>
      <c r="B104" s="10" t="s">
        <v>254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1503544.7100000002</v>
      </c>
      <c r="D105" s="11">
        <v>505537.92</v>
      </c>
      <c r="E105" s="11">
        <v>295793.36</v>
      </c>
      <c r="F105" s="11">
        <v>2304875.9900000002</v>
      </c>
    </row>
    <row r="106" spans="1:6" s="1" customFormat="1" ht="12.75" customHeight="1" x14ac:dyDescent="0.2">
      <c r="A106" s="166" t="s">
        <v>39</v>
      </c>
      <c r="B106" s="166"/>
      <c r="C106" s="7">
        <v>4827146.2899999991</v>
      </c>
      <c r="D106" s="7">
        <v>159635.28</v>
      </c>
      <c r="E106" s="7">
        <v>95785517.24000001</v>
      </c>
      <c r="F106" s="7">
        <v>100772298.81</v>
      </c>
    </row>
    <row r="107" spans="1:6" s="1" customFormat="1" x14ac:dyDescent="0.2">
      <c r="A107" s="9">
        <v>810110</v>
      </c>
      <c r="B107" s="10" t="s">
        <v>255</v>
      </c>
      <c r="C107" s="11">
        <v>366856.51999999979</v>
      </c>
      <c r="D107" s="11">
        <v>5990.739999999998</v>
      </c>
      <c r="E107" s="11">
        <v>19575602.440000005</v>
      </c>
      <c r="F107" s="11">
        <v>19948449.700000003</v>
      </c>
    </row>
    <row r="108" spans="1:6" s="8" customFormat="1" ht="12.75" customHeight="1" x14ac:dyDescent="0.2">
      <c r="A108" s="9">
        <v>810111</v>
      </c>
      <c r="B108" s="10" t="s">
        <v>256</v>
      </c>
      <c r="C108" s="11">
        <v>4460289.7699999996</v>
      </c>
      <c r="D108" s="11">
        <v>153644.54</v>
      </c>
      <c r="E108" s="11">
        <v>76209914.799999997</v>
      </c>
      <c r="F108" s="11">
        <v>80823849.109999999</v>
      </c>
    </row>
    <row r="109" spans="1:6" s="1" customFormat="1" ht="12.75" customHeight="1" x14ac:dyDescent="0.2">
      <c r="A109" s="166" t="s">
        <v>40</v>
      </c>
      <c r="B109" s="166"/>
      <c r="C109" s="7">
        <v>198175908.09999999</v>
      </c>
      <c r="D109" s="7">
        <v>3762683.91</v>
      </c>
      <c r="E109" s="7">
        <v>480747.7</v>
      </c>
      <c r="F109" s="7">
        <v>202419339.70999998</v>
      </c>
    </row>
    <row r="110" spans="1:6" s="1" customFormat="1" x14ac:dyDescent="0.2">
      <c r="A110" s="9">
        <v>810005</v>
      </c>
      <c r="B110" s="10" t="s">
        <v>257</v>
      </c>
      <c r="C110" s="11">
        <v>143289771.34</v>
      </c>
      <c r="D110" s="11">
        <v>3319956.64</v>
      </c>
      <c r="E110" s="11">
        <v>374260.46</v>
      </c>
      <c r="F110" s="11">
        <v>146983988.44</v>
      </c>
    </row>
    <row r="111" spans="1:6" s="1" customFormat="1" x14ac:dyDescent="0.2">
      <c r="A111" s="9">
        <v>810146</v>
      </c>
      <c r="B111" s="10" t="s">
        <v>258</v>
      </c>
      <c r="C111" s="11">
        <v>52295488.25</v>
      </c>
      <c r="D111" s="11">
        <v>404145.23000000004</v>
      </c>
      <c r="E111" s="11">
        <v>98009.67</v>
      </c>
      <c r="F111" s="11">
        <v>52797643.149999999</v>
      </c>
    </row>
    <row r="112" spans="1:6" s="1" customFormat="1" x14ac:dyDescent="0.2">
      <c r="A112" s="9">
        <v>810181</v>
      </c>
      <c r="B112" s="10" t="s">
        <v>41</v>
      </c>
      <c r="C112" s="11">
        <v>1792878.87</v>
      </c>
      <c r="D112" s="11">
        <v>34414.050000000003</v>
      </c>
      <c r="E112" s="11">
        <v>6455.01</v>
      </c>
      <c r="F112" s="11">
        <v>1833747.9300000002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797769.64000000025</v>
      </c>
      <c r="D113" s="11">
        <v>4167.99</v>
      </c>
      <c r="E113" s="11">
        <v>2022.5600000000004</v>
      </c>
      <c r="F113" s="11">
        <v>803960.19000000029</v>
      </c>
    </row>
    <row r="114" spans="1:6" s="1" customFormat="1" ht="12.75" customHeight="1" x14ac:dyDescent="0.2">
      <c r="A114" s="166" t="s">
        <v>43</v>
      </c>
      <c r="B114" s="166"/>
      <c r="C114" s="7">
        <v>169477168.07999998</v>
      </c>
      <c r="D114" s="7">
        <v>180111.73</v>
      </c>
      <c r="E114" s="7">
        <v>365777.36000000004</v>
      </c>
      <c r="F114" s="7">
        <v>170023057.16999999</v>
      </c>
    </row>
    <row r="115" spans="1:6" s="1" customFormat="1" x14ac:dyDescent="0.2">
      <c r="A115" s="9">
        <v>810113</v>
      </c>
      <c r="B115" s="10" t="s">
        <v>259</v>
      </c>
      <c r="C115" s="11">
        <v>123204994.98</v>
      </c>
      <c r="D115" s="11">
        <v>157198.79</v>
      </c>
      <c r="E115" s="11">
        <v>336854.53</v>
      </c>
      <c r="F115" s="11">
        <v>123699048.30000001</v>
      </c>
    </row>
    <row r="116" spans="1:6" s="8" customFormat="1" ht="12.75" customHeight="1" x14ac:dyDescent="0.2">
      <c r="A116" s="9">
        <v>810114</v>
      </c>
      <c r="B116" s="10" t="s">
        <v>260</v>
      </c>
      <c r="C116" s="11">
        <v>46272173.099999994</v>
      </c>
      <c r="D116" s="11">
        <v>22912.940000000002</v>
      </c>
      <c r="E116" s="11">
        <v>28922.830000000009</v>
      </c>
      <c r="F116" s="11">
        <v>46324008.86999999</v>
      </c>
    </row>
    <row r="117" spans="1:6" s="1" customFormat="1" ht="12.75" customHeight="1" x14ac:dyDescent="0.2">
      <c r="A117" s="166" t="s">
        <v>44</v>
      </c>
      <c r="B117" s="166"/>
      <c r="C117" s="7">
        <v>1868022247.8800001</v>
      </c>
      <c r="D117" s="7">
        <v>133484058.81000002</v>
      </c>
      <c r="E117" s="7">
        <v>107513161.98</v>
      </c>
      <c r="F117" s="7">
        <v>2109019468.6700001</v>
      </c>
    </row>
    <row r="118" spans="1:6" s="1" customFormat="1" x14ac:dyDescent="0.2">
      <c r="A118" s="9">
        <v>810077</v>
      </c>
      <c r="B118" s="10" t="s">
        <v>261</v>
      </c>
      <c r="C118" s="11">
        <v>100208266.19</v>
      </c>
      <c r="D118" s="11">
        <v>7299329.0899999999</v>
      </c>
      <c r="E118" s="11">
        <v>6864245.0200000005</v>
      </c>
      <c r="F118" s="11">
        <v>114371840.3</v>
      </c>
    </row>
    <row r="119" spans="1:6" s="1" customFormat="1" x14ac:dyDescent="0.2">
      <c r="A119" s="9">
        <v>810116</v>
      </c>
      <c r="B119" s="10" t="s">
        <v>262</v>
      </c>
      <c r="C119" s="11">
        <v>131243085.92</v>
      </c>
      <c r="D119" s="11">
        <v>9618269.5</v>
      </c>
      <c r="E119" s="11">
        <v>10450383.310000001</v>
      </c>
      <c r="F119" s="11">
        <v>151311738.73000002</v>
      </c>
    </row>
    <row r="120" spans="1:6" s="1" customFormat="1" x14ac:dyDescent="0.2">
      <c r="A120" s="9">
        <v>810117</v>
      </c>
      <c r="B120" s="10" t="s">
        <v>263</v>
      </c>
      <c r="C120" s="11">
        <v>291899045.17999995</v>
      </c>
      <c r="D120" s="11">
        <v>16112799.73</v>
      </c>
      <c r="E120" s="11">
        <v>11712387.1</v>
      </c>
      <c r="F120" s="11">
        <v>319724232.00999999</v>
      </c>
    </row>
    <row r="121" spans="1:6" s="1" customFormat="1" x14ac:dyDescent="0.2">
      <c r="A121" s="9">
        <v>810119</v>
      </c>
      <c r="B121" s="10" t="s">
        <v>264</v>
      </c>
      <c r="C121" s="11">
        <v>4258519.68</v>
      </c>
      <c r="D121" s="11">
        <v>221177.44</v>
      </c>
      <c r="E121" s="11">
        <v>187107.46</v>
      </c>
      <c r="F121" s="11">
        <v>4666804.58</v>
      </c>
    </row>
    <row r="122" spans="1:6" s="1" customFormat="1" x14ac:dyDescent="0.2">
      <c r="A122" s="9">
        <v>810120</v>
      </c>
      <c r="B122" s="10" t="s">
        <v>265</v>
      </c>
      <c r="C122" s="11">
        <v>28967391.140000004</v>
      </c>
      <c r="D122" s="11">
        <v>2128326.2400000002</v>
      </c>
      <c r="E122" s="11">
        <v>1527901.69</v>
      </c>
      <c r="F122" s="11">
        <v>32623619.070000004</v>
      </c>
    </row>
    <row r="123" spans="1:6" s="1" customFormat="1" x14ac:dyDescent="0.2">
      <c r="A123" s="9">
        <v>810121</v>
      </c>
      <c r="B123" s="10" t="s">
        <v>266</v>
      </c>
      <c r="C123" s="11">
        <v>10133607.590000002</v>
      </c>
      <c r="D123" s="11">
        <v>794385.49</v>
      </c>
      <c r="E123" s="11">
        <v>681774.63000000012</v>
      </c>
      <c r="F123" s="11">
        <v>11609767.710000003</v>
      </c>
    </row>
    <row r="124" spans="1:6" s="1" customFormat="1" x14ac:dyDescent="0.2">
      <c r="A124" s="9">
        <v>810122</v>
      </c>
      <c r="B124" s="10" t="s">
        <v>267</v>
      </c>
      <c r="C124" s="11">
        <v>232305935.43000001</v>
      </c>
      <c r="D124" s="11">
        <v>22587323.460000001</v>
      </c>
      <c r="E124" s="11">
        <v>9472876.5399999991</v>
      </c>
      <c r="F124" s="11">
        <v>264366135.43000001</v>
      </c>
    </row>
    <row r="125" spans="1:6" s="1" customFormat="1" x14ac:dyDescent="0.2">
      <c r="A125" s="9">
        <v>810123</v>
      </c>
      <c r="B125" s="10" t="s">
        <v>268</v>
      </c>
      <c r="C125" s="11">
        <v>235876973.97</v>
      </c>
      <c r="D125" s="11">
        <v>20034374.579999998</v>
      </c>
      <c r="E125" s="11">
        <v>30041793.34</v>
      </c>
      <c r="F125" s="11">
        <v>285953141.88999999</v>
      </c>
    </row>
    <row r="126" spans="1:6" s="1" customFormat="1" x14ac:dyDescent="0.2">
      <c r="A126" s="9">
        <v>810124</v>
      </c>
      <c r="B126" s="10" t="s">
        <v>269</v>
      </c>
      <c r="C126" s="11">
        <v>71812214.700000003</v>
      </c>
      <c r="D126" s="11">
        <v>6161658.1099999994</v>
      </c>
      <c r="E126" s="11">
        <v>3922821.3899999997</v>
      </c>
      <c r="F126" s="11">
        <v>81896694.200000003</v>
      </c>
    </row>
    <row r="127" spans="1:6" s="1" customFormat="1" x14ac:dyDescent="0.2">
      <c r="A127" s="9">
        <v>810125</v>
      </c>
      <c r="B127" s="10" t="s">
        <v>270</v>
      </c>
      <c r="C127" s="11">
        <v>133418462.72</v>
      </c>
      <c r="D127" s="11">
        <v>10485383.890000001</v>
      </c>
      <c r="E127" s="11">
        <v>4423298.2300000004</v>
      </c>
      <c r="F127" s="11">
        <v>148327144.84</v>
      </c>
    </row>
    <row r="128" spans="1:6" s="1" customFormat="1" ht="25.5" x14ac:dyDescent="0.2">
      <c r="A128" s="9">
        <v>810147</v>
      </c>
      <c r="B128" s="10" t="s">
        <v>271</v>
      </c>
      <c r="C128" s="11">
        <v>207031508.16999999</v>
      </c>
      <c r="D128" s="11">
        <v>13132499.67</v>
      </c>
      <c r="E128" s="11">
        <v>13525394.969999999</v>
      </c>
      <c r="F128" s="11">
        <v>233689402.80999997</v>
      </c>
    </row>
    <row r="129" spans="1:6" s="1" customFormat="1" x14ac:dyDescent="0.2">
      <c r="A129" s="9">
        <v>810148</v>
      </c>
      <c r="B129" s="10" t="s">
        <v>272</v>
      </c>
      <c r="C129" s="11">
        <v>32335777.829999998</v>
      </c>
      <c r="D129" s="11">
        <v>2638197.13</v>
      </c>
      <c r="E129" s="11">
        <v>1666818.26</v>
      </c>
      <c r="F129" s="11">
        <v>36640793.219999999</v>
      </c>
    </row>
    <row r="130" spans="1:6" s="1" customFormat="1" x14ac:dyDescent="0.2">
      <c r="A130" s="9">
        <v>810149</v>
      </c>
      <c r="B130" s="10" t="s">
        <v>273</v>
      </c>
      <c r="C130" s="11">
        <v>2192014.96</v>
      </c>
      <c r="D130" s="11">
        <v>121655.03</v>
      </c>
      <c r="E130" s="11">
        <v>270190.62</v>
      </c>
      <c r="F130" s="11">
        <v>2583860.61</v>
      </c>
    </row>
    <row r="131" spans="1:6" s="1" customFormat="1" x14ac:dyDescent="0.2">
      <c r="A131" s="9">
        <v>810159</v>
      </c>
      <c r="B131" s="10" t="s">
        <v>274</v>
      </c>
      <c r="C131" s="11">
        <v>298284987.86000001</v>
      </c>
      <c r="D131" s="11">
        <v>17005574.350000001</v>
      </c>
      <c r="E131" s="11">
        <v>9372269.6300000008</v>
      </c>
      <c r="F131" s="11">
        <v>324662831.84000003</v>
      </c>
    </row>
    <row r="132" spans="1:6" s="1" customFormat="1" x14ac:dyDescent="0.2">
      <c r="A132" s="9">
        <v>810160</v>
      </c>
      <c r="B132" s="10" t="s">
        <v>275</v>
      </c>
      <c r="C132" s="11">
        <v>67654468.950000003</v>
      </c>
      <c r="D132" s="11">
        <v>4077219.15</v>
      </c>
      <c r="E132" s="11">
        <v>1826699.53</v>
      </c>
      <c r="F132" s="11">
        <v>73558387.63000001</v>
      </c>
    </row>
    <row r="133" spans="1:6" s="1" customFormat="1" x14ac:dyDescent="0.2">
      <c r="A133" s="9">
        <v>810183</v>
      </c>
      <c r="B133" s="10" t="s">
        <v>151</v>
      </c>
      <c r="C133" s="11">
        <v>332024.20999999996</v>
      </c>
      <c r="D133" s="11">
        <v>12496.220000000001</v>
      </c>
      <c r="E133" s="11">
        <v>7322.7300000000014</v>
      </c>
      <c r="F133" s="11">
        <v>351843.15999999992</v>
      </c>
    </row>
    <row r="134" spans="1:6" s="1" customFormat="1" x14ac:dyDescent="0.2">
      <c r="A134" s="9">
        <v>810185</v>
      </c>
      <c r="B134" s="10" t="s">
        <v>276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2463626.5099999998</v>
      </c>
      <c r="D135" s="11">
        <v>259776.93</v>
      </c>
      <c r="E135" s="11">
        <v>222965.22</v>
      </c>
      <c r="F135" s="11">
        <v>2946368.66</v>
      </c>
    </row>
    <row r="136" spans="1:6" s="1" customFormat="1" x14ac:dyDescent="0.2">
      <c r="A136" s="9">
        <v>810190</v>
      </c>
      <c r="B136" s="10" t="s">
        <v>47</v>
      </c>
      <c r="C136" s="11">
        <v>1879956.4999999998</v>
      </c>
      <c r="D136" s="11">
        <v>103783.08</v>
      </c>
      <c r="E136" s="11">
        <v>150151.49</v>
      </c>
      <c r="F136" s="11">
        <v>2133891.0699999998</v>
      </c>
    </row>
    <row r="137" spans="1:6" s="1" customFormat="1" x14ac:dyDescent="0.2">
      <c r="A137" s="9">
        <v>810198</v>
      </c>
      <c r="B137" s="10" t="s">
        <v>48</v>
      </c>
      <c r="C137" s="11">
        <v>1257532.02</v>
      </c>
      <c r="D137" s="11">
        <v>0</v>
      </c>
      <c r="E137" s="11">
        <v>0</v>
      </c>
      <c r="F137" s="11">
        <v>1257532.02</v>
      </c>
    </row>
    <row r="138" spans="1:6" s="1" customFormat="1" x14ac:dyDescent="0.2">
      <c r="A138" s="9">
        <v>810201</v>
      </c>
      <c r="B138" s="10" t="s">
        <v>49</v>
      </c>
      <c r="C138" s="11">
        <v>1699946.36</v>
      </c>
      <c r="D138" s="11">
        <v>15145.169999999998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0" t="s">
        <v>277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0" t="s">
        <v>152</v>
      </c>
      <c r="C140" s="11">
        <v>341967.84</v>
      </c>
      <c r="D140" s="11">
        <v>8582.41</v>
      </c>
      <c r="E140" s="11">
        <v>12808.130000000001</v>
      </c>
      <c r="F140" s="11">
        <v>363358.38</v>
      </c>
    </row>
    <row r="141" spans="1:6" s="1" customFormat="1" x14ac:dyDescent="0.2">
      <c r="A141" s="9">
        <v>810234</v>
      </c>
      <c r="B141" s="10" t="s">
        <v>50</v>
      </c>
      <c r="C141" s="11">
        <v>58157.559999999939</v>
      </c>
      <c r="D141" s="11">
        <v>1710.1400000000231</v>
      </c>
      <c r="E141" s="11">
        <v>3577.6000000000231</v>
      </c>
      <c r="F141" s="11">
        <v>63445.299999999981</v>
      </c>
    </row>
    <row r="142" spans="1:6" s="1" customFormat="1" x14ac:dyDescent="0.2">
      <c r="A142" s="9">
        <v>810249</v>
      </c>
      <c r="B142" s="10" t="s">
        <v>316</v>
      </c>
      <c r="C142" s="11">
        <v>12122183.449999999</v>
      </c>
      <c r="D142" s="11">
        <v>653187.01</v>
      </c>
      <c r="E142" s="11">
        <v>1086413.98</v>
      </c>
      <c r="F142" s="11">
        <v>13861784.439999999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153</v>
      </c>
      <c r="C145" s="11">
        <v>244593.13999999996</v>
      </c>
      <c r="D145" s="11">
        <v>11204.990000000002</v>
      </c>
      <c r="E145" s="11">
        <v>23248.639999999999</v>
      </c>
      <c r="F145" s="11">
        <v>279046.76999999996</v>
      </c>
    </row>
    <row r="146" spans="1:6" s="1" customFormat="1" x14ac:dyDescent="0.2">
      <c r="A146" s="166" t="s">
        <v>51</v>
      </c>
      <c r="B146" s="166"/>
      <c r="C146" s="7">
        <v>45518253.150000006</v>
      </c>
      <c r="D146" s="7">
        <v>1002066.3200000001</v>
      </c>
      <c r="E146" s="7">
        <v>200261905.65000001</v>
      </c>
      <c r="F146" s="7">
        <v>246782225.12</v>
      </c>
    </row>
    <row r="147" spans="1:6" s="1" customFormat="1" x14ac:dyDescent="0.2">
      <c r="A147" s="9">
        <v>810006</v>
      </c>
      <c r="B147" s="10" t="s">
        <v>278</v>
      </c>
      <c r="C147" s="11">
        <v>35251609.93</v>
      </c>
      <c r="D147" s="11">
        <v>755722.1</v>
      </c>
      <c r="E147" s="11">
        <v>152711150.68000001</v>
      </c>
      <c r="F147" s="11">
        <v>188718482.71000001</v>
      </c>
    </row>
    <row r="148" spans="1:6" s="1" customFormat="1" x14ac:dyDescent="0.2">
      <c r="A148" s="9">
        <v>810151</v>
      </c>
      <c r="B148" s="10" t="s">
        <v>279</v>
      </c>
      <c r="C148" s="11">
        <v>9207735.1000000015</v>
      </c>
      <c r="D148" s="11">
        <v>95497.420000000013</v>
      </c>
      <c r="E148" s="11">
        <v>40042995.259999998</v>
      </c>
      <c r="F148" s="11">
        <v>49346227.780000001</v>
      </c>
    </row>
    <row r="149" spans="1:6" s="1" customFormat="1" x14ac:dyDescent="0.2">
      <c r="A149" s="9">
        <v>810152</v>
      </c>
      <c r="B149" s="10" t="s">
        <v>280</v>
      </c>
      <c r="C149" s="11">
        <v>391667.05</v>
      </c>
      <c r="D149" s="11">
        <v>150846.80000000002</v>
      </c>
      <c r="E149" s="11">
        <v>879689.51</v>
      </c>
      <c r="F149" s="11">
        <v>1422203.3599999999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87544.02</v>
      </c>
      <c r="D150" s="11">
        <v>0</v>
      </c>
      <c r="E150" s="11">
        <v>2801904.0500000003</v>
      </c>
      <c r="F150" s="11">
        <v>2889448.0700000003</v>
      </c>
    </row>
    <row r="151" spans="1:6" s="1" customFormat="1" x14ac:dyDescent="0.2">
      <c r="A151" s="9">
        <v>810169</v>
      </c>
      <c r="B151" s="10" t="s">
        <v>20</v>
      </c>
      <c r="C151" s="11">
        <v>380887.11</v>
      </c>
      <c r="D151" s="11">
        <v>0</v>
      </c>
      <c r="E151" s="11">
        <v>1869761.58</v>
      </c>
      <c r="F151" s="11">
        <v>2250648.69</v>
      </c>
    </row>
    <row r="152" spans="1:6" s="1" customFormat="1" x14ac:dyDescent="0.2">
      <c r="A152" s="9">
        <v>810192</v>
      </c>
      <c r="B152" s="10" t="s">
        <v>54</v>
      </c>
      <c r="C152" s="11">
        <v>161207.34</v>
      </c>
      <c r="D152" s="11">
        <v>0</v>
      </c>
      <c r="E152" s="11">
        <v>1781437.3699999999</v>
      </c>
      <c r="F152" s="11">
        <v>1942644.71</v>
      </c>
    </row>
    <row r="153" spans="1:6" s="8" customFormat="1" x14ac:dyDescent="0.2">
      <c r="A153" s="9">
        <v>810304</v>
      </c>
      <c r="B153" s="10" t="s">
        <v>281</v>
      </c>
      <c r="C153" s="11">
        <v>37602.600000000006</v>
      </c>
      <c r="D153" s="11">
        <v>0</v>
      </c>
      <c r="E153" s="11">
        <v>174967.20000000007</v>
      </c>
      <c r="F153" s="11">
        <v>212569.80000000008</v>
      </c>
    </row>
    <row r="154" spans="1:6" s="8" customFormat="1" ht="12.75" customHeight="1" x14ac:dyDescent="0.2">
      <c r="A154" s="166" t="s">
        <v>55</v>
      </c>
      <c r="B154" s="166"/>
      <c r="C154" s="7">
        <v>9802605.9100000001</v>
      </c>
      <c r="D154" s="7">
        <v>184435785.17000002</v>
      </c>
      <c r="E154" s="7">
        <v>534319.19999999995</v>
      </c>
      <c r="F154" s="7">
        <v>194772710.28</v>
      </c>
    </row>
    <row r="155" spans="1:6" s="8" customFormat="1" ht="12.75" customHeight="1" x14ac:dyDescent="0.2">
      <c r="A155" s="9">
        <v>810131</v>
      </c>
      <c r="B155" s="10" t="s">
        <v>282</v>
      </c>
      <c r="C155" s="11">
        <v>9802605.9100000001</v>
      </c>
      <c r="D155" s="11">
        <v>184435785.17000002</v>
      </c>
      <c r="E155" s="11">
        <v>534319.19999999995</v>
      </c>
      <c r="F155" s="11">
        <v>194772710.28</v>
      </c>
    </row>
    <row r="156" spans="1:6" s="8" customFormat="1" ht="12.75" customHeight="1" x14ac:dyDescent="0.2">
      <c r="A156" s="39"/>
      <c r="B156" s="39" t="s">
        <v>56</v>
      </c>
      <c r="C156" s="13">
        <v>6369940784.0799999</v>
      </c>
      <c r="D156" s="13">
        <v>990346719.3900001</v>
      </c>
      <c r="E156" s="13">
        <v>1159925133.9600003</v>
      </c>
      <c r="F156" s="13">
        <v>8520212637.4300003</v>
      </c>
    </row>
    <row r="157" spans="1:6" s="8" customFormat="1" ht="12.75" customHeight="1" x14ac:dyDescent="0.2">
      <c r="A157" s="1"/>
      <c r="B157" s="20"/>
      <c r="C157" s="70"/>
      <c r="D157" s="70"/>
      <c r="E157" s="70"/>
      <c r="F157" s="70"/>
    </row>
    <row r="158" spans="1:6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9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50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08" width="9.140625" style="4" customWidth="1"/>
    <col min="16309" max="16384" width="9.140625" style="4"/>
  </cols>
  <sheetData>
    <row r="1" spans="1:6" x14ac:dyDescent="0.2">
      <c r="A1" s="167" t="s">
        <v>180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69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70</v>
      </c>
      <c r="D9" s="168"/>
      <c r="E9" s="168"/>
      <c r="F9" s="168" t="s">
        <v>131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314</v>
      </c>
      <c r="D12" s="21">
        <v>65047</v>
      </c>
      <c r="E12" s="21">
        <v>29</v>
      </c>
      <c r="F12" s="21">
        <v>65390</v>
      </c>
    </row>
    <row r="13" spans="1:6" s="1" customFormat="1" x14ac:dyDescent="0.2">
      <c r="A13" s="9">
        <v>810001</v>
      </c>
      <c r="B13" s="10" t="s">
        <v>198</v>
      </c>
      <c r="C13" s="22">
        <v>306</v>
      </c>
      <c r="D13" s="22">
        <v>62997</v>
      </c>
      <c r="E13" s="22">
        <v>29</v>
      </c>
      <c r="F13" s="22">
        <v>63332</v>
      </c>
    </row>
    <row r="14" spans="1:6" s="1" customFormat="1" x14ac:dyDescent="0.2">
      <c r="A14" s="9">
        <v>810175</v>
      </c>
      <c r="B14" s="10" t="s">
        <v>199</v>
      </c>
      <c r="C14" s="22">
        <v>8</v>
      </c>
      <c r="D14" s="22">
        <v>2050</v>
      </c>
      <c r="E14" s="22">
        <v>0</v>
      </c>
      <c r="F14" s="22">
        <v>2058</v>
      </c>
    </row>
    <row r="15" spans="1:6" s="8" customFormat="1" ht="12.75" customHeight="1" x14ac:dyDescent="0.2">
      <c r="A15" s="166" t="s">
        <v>7</v>
      </c>
      <c r="B15" s="166"/>
      <c r="C15" s="21">
        <v>736</v>
      </c>
      <c r="D15" s="21">
        <v>45859</v>
      </c>
      <c r="E15" s="21">
        <v>55</v>
      </c>
      <c r="F15" s="21">
        <v>46650</v>
      </c>
    </row>
    <row r="16" spans="1:6" s="1" customFormat="1" x14ac:dyDescent="0.2">
      <c r="A16" s="9">
        <v>810008</v>
      </c>
      <c r="B16" s="10" t="s">
        <v>200</v>
      </c>
      <c r="C16" s="22">
        <v>447</v>
      </c>
      <c r="D16" s="22">
        <v>29859</v>
      </c>
      <c r="E16" s="22">
        <v>38</v>
      </c>
      <c r="F16" s="22">
        <v>30344</v>
      </c>
    </row>
    <row r="17" spans="1:6" s="1" customFormat="1" x14ac:dyDescent="0.2">
      <c r="A17" s="9">
        <v>810009</v>
      </c>
      <c r="B17" s="10" t="s">
        <v>201</v>
      </c>
      <c r="C17" s="22">
        <v>289</v>
      </c>
      <c r="D17" s="22">
        <v>16000</v>
      </c>
      <c r="E17" s="22">
        <v>17</v>
      </c>
      <c r="F17" s="22">
        <v>16306</v>
      </c>
    </row>
    <row r="18" spans="1:6" s="8" customFormat="1" ht="12.75" customHeight="1" x14ac:dyDescent="0.2">
      <c r="A18" s="166" t="s">
        <v>8</v>
      </c>
      <c r="B18" s="166"/>
      <c r="C18" s="21">
        <v>33182</v>
      </c>
      <c r="D18" s="21">
        <v>1136</v>
      </c>
      <c r="E18" s="21">
        <v>44432</v>
      </c>
      <c r="F18" s="21">
        <v>78750</v>
      </c>
    </row>
    <row r="19" spans="1:6" s="1" customFormat="1" x14ac:dyDescent="0.2">
      <c r="A19" s="9">
        <v>810017</v>
      </c>
      <c r="B19" s="10" t="s">
        <v>202</v>
      </c>
      <c r="C19" s="22">
        <v>22804</v>
      </c>
      <c r="D19" s="22">
        <v>800</v>
      </c>
      <c r="E19" s="22">
        <v>21454</v>
      </c>
      <c r="F19" s="22">
        <v>45058</v>
      </c>
    </row>
    <row r="20" spans="1:6" s="1" customFormat="1" x14ac:dyDescent="0.2">
      <c r="A20" s="9">
        <v>810026</v>
      </c>
      <c r="B20" s="10" t="s">
        <v>203</v>
      </c>
      <c r="C20" s="22">
        <v>9522</v>
      </c>
      <c r="D20" s="22">
        <v>328</v>
      </c>
      <c r="E20" s="22">
        <v>14638</v>
      </c>
      <c r="F20" s="22">
        <v>24488</v>
      </c>
    </row>
    <row r="21" spans="1:6" s="1" customFormat="1" x14ac:dyDescent="0.2">
      <c r="A21" s="9">
        <v>810206</v>
      </c>
      <c r="B21" s="10" t="s">
        <v>204</v>
      </c>
      <c r="C21" s="22">
        <v>856</v>
      </c>
      <c r="D21" s="22">
        <v>8</v>
      </c>
      <c r="E21" s="22">
        <v>8340</v>
      </c>
      <c r="F21" s="22">
        <v>9204</v>
      </c>
    </row>
    <row r="22" spans="1:6" s="8" customFormat="1" ht="12.75" customHeight="1" x14ac:dyDescent="0.2">
      <c r="A22" s="166" t="s">
        <v>9</v>
      </c>
      <c r="B22" s="166"/>
      <c r="C22" s="21">
        <v>81027</v>
      </c>
      <c r="D22" s="21">
        <v>404</v>
      </c>
      <c r="E22" s="21">
        <v>264</v>
      </c>
      <c r="F22" s="21">
        <v>81695</v>
      </c>
    </row>
    <row r="23" spans="1:6" s="1" customFormat="1" x14ac:dyDescent="0.2">
      <c r="A23" s="9">
        <v>810032</v>
      </c>
      <c r="B23" s="10" t="s">
        <v>205</v>
      </c>
      <c r="C23" s="22">
        <v>81027</v>
      </c>
      <c r="D23" s="22">
        <v>404</v>
      </c>
      <c r="E23" s="22">
        <v>264</v>
      </c>
      <c r="F23" s="22">
        <v>81695</v>
      </c>
    </row>
    <row r="24" spans="1:6" s="8" customFormat="1" ht="12.75" customHeight="1" x14ac:dyDescent="0.2">
      <c r="A24" s="166" t="s">
        <v>10</v>
      </c>
      <c r="B24" s="166"/>
      <c r="C24" s="21">
        <v>47528</v>
      </c>
      <c r="D24" s="21">
        <v>17</v>
      </c>
      <c r="E24" s="21">
        <v>316</v>
      </c>
      <c r="F24" s="21">
        <v>47861</v>
      </c>
    </row>
    <row r="25" spans="1:6" s="1" customFormat="1" x14ac:dyDescent="0.2">
      <c r="A25" s="9">
        <v>810039</v>
      </c>
      <c r="B25" s="10" t="s">
        <v>206</v>
      </c>
      <c r="C25" s="22">
        <v>33500</v>
      </c>
      <c r="D25" s="22">
        <v>14</v>
      </c>
      <c r="E25" s="22">
        <v>295</v>
      </c>
      <c r="F25" s="22">
        <v>33809</v>
      </c>
    </row>
    <row r="26" spans="1:6" s="1" customFormat="1" x14ac:dyDescent="0.2">
      <c r="A26" s="9">
        <v>810040</v>
      </c>
      <c r="B26" s="10" t="s">
        <v>207</v>
      </c>
      <c r="C26" s="22">
        <v>14028</v>
      </c>
      <c r="D26" s="22">
        <v>3</v>
      </c>
      <c r="E26" s="22">
        <v>21</v>
      </c>
      <c r="F26" s="22">
        <v>14052</v>
      </c>
    </row>
    <row r="27" spans="1:6" s="8" customFormat="1" ht="12.75" customHeight="1" x14ac:dyDescent="0.2">
      <c r="A27" s="166" t="s">
        <v>11</v>
      </c>
      <c r="B27" s="166"/>
      <c r="C27" s="21">
        <v>4097</v>
      </c>
      <c r="D27" s="21">
        <v>44336</v>
      </c>
      <c r="E27" s="21">
        <v>1362</v>
      </c>
      <c r="F27" s="21">
        <v>49795</v>
      </c>
    </row>
    <row r="28" spans="1:6" s="1" customFormat="1" x14ac:dyDescent="0.2">
      <c r="A28" s="9">
        <v>810058</v>
      </c>
      <c r="B28" s="10" t="s">
        <v>208</v>
      </c>
      <c r="C28" s="22">
        <v>3968</v>
      </c>
      <c r="D28" s="22">
        <v>42061</v>
      </c>
      <c r="E28" s="22">
        <v>1326</v>
      </c>
      <c r="F28" s="22">
        <v>47355</v>
      </c>
    </row>
    <row r="29" spans="1:6" s="1" customFormat="1" x14ac:dyDescent="0.2">
      <c r="A29" s="9">
        <v>810162</v>
      </c>
      <c r="B29" s="10" t="s">
        <v>209</v>
      </c>
      <c r="C29" s="22">
        <v>129</v>
      </c>
      <c r="D29" s="22">
        <v>2275</v>
      </c>
      <c r="E29" s="22">
        <v>36</v>
      </c>
      <c r="F29" s="22">
        <v>2440</v>
      </c>
    </row>
    <row r="30" spans="1:6" s="1" customFormat="1" ht="12.75" customHeight="1" x14ac:dyDescent="0.2">
      <c r="A30" s="166" t="s">
        <v>12</v>
      </c>
      <c r="B30" s="166"/>
      <c r="C30" s="21">
        <v>63673</v>
      </c>
      <c r="D30" s="21">
        <v>23057</v>
      </c>
      <c r="E30" s="21">
        <v>219</v>
      </c>
      <c r="F30" s="21">
        <v>86949</v>
      </c>
    </row>
    <row r="31" spans="1:6" s="8" customFormat="1" ht="12.75" customHeight="1" x14ac:dyDescent="0.2">
      <c r="A31" s="9">
        <v>810059</v>
      </c>
      <c r="B31" s="10" t="s">
        <v>210</v>
      </c>
      <c r="C31" s="22">
        <v>47324</v>
      </c>
      <c r="D31" s="22">
        <v>10855</v>
      </c>
      <c r="E31" s="22">
        <v>173</v>
      </c>
      <c r="F31" s="22">
        <v>58352</v>
      </c>
    </row>
    <row r="32" spans="1:6" s="1" customFormat="1" x14ac:dyDescent="0.2">
      <c r="A32" s="9">
        <v>810062</v>
      </c>
      <c r="B32" s="10" t="s">
        <v>211</v>
      </c>
      <c r="C32" s="22">
        <v>16349</v>
      </c>
      <c r="D32" s="22">
        <v>12202</v>
      </c>
      <c r="E32" s="22">
        <v>46</v>
      </c>
      <c r="F32" s="22">
        <v>28597</v>
      </c>
    </row>
    <row r="33" spans="1:6" s="1" customFormat="1" ht="12.75" customHeight="1" x14ac:dyDescent="0.2">
      <c r="A33" s="166" t="s">
        <v>14</v>
      </c>
      <c r="B33" s="166"/>
      <c r="C33" s="21">
        <v>194008</v>
      </c>
      <c r="D33" s="21">
        <v>2646</v>
      </c>
      <c r="E33" s="21">
        <v>1945</v>
      </c>
      <c r="F33" s="21">
        <v>198599</v>
      </c>
    </row>
    <row r="34" spans="1:6" s="1" customFormat="1" x14ac:dyDescent="0.2">
      <c r="A34" s="9">
        <v>810064</v>
      </c>
      <c r="B34" s="10" t="s">
        <v>212</v>
      </c>
      <c r="C34" s="22">
        <v>40160</v>
      </c>
      <c r="D34" s="22">
        <v>2300</v>
      </c>
      <c r="E34" s="22">
        <v>1076</v>
      </c>
      <c r="F34" s="22">
        <v>43536</v>
      </c>
    </row>
    <row r="35" spans="1:6" s="1" customFormat="1" x14ac:dyDescent="0.2">
      <c r="A35" s="9">
        <v>810073</v>
      </c>
      <c r="B35" s="10" t="s">
        <v>213</v>
      </c>
      <c r="C35" s="22">
        <v>15559</v>
      </c>
      <c r="D35" s="22">
        <v>83</v>
      </c>
      <c r="E35" s="22">
        <v>33</v>
      </c>
      <c r="F35" s="22">
        <v>15675</v>
      </c>
    </row>
    <row r="36" spans="1:6" s="8" customFormat="1" ht="12.75" customHeight="1" x14ac:dyDescent="0.2">
      <c r="A36" s="9">
        <v>810074</v>
      </c>
      <c r="B36" s="10" t="s">
        <v>214</v>
      </c>
      <c r="C36" s="22">
        <v>37512</v>
      </c>
      <c r="D36" s="22">
        <v>73</v>
      </c>
      <c r="E36" s="22">
        <v>676</v>
      </c>
      <c r="F36" s="22">
        <v>38261</v>
      </c>
    </row>
    <row r="37" spans="1:6" s="1" customFormat="1" x14ac:dyDescent="0.2">
      <c r="A37" s="9">
        <v>810076</v>
      </c>
      <c r="B37" s="10" t="s">
        <v>215</v>
      </c>
      <c r="C37" s="22">
        <v>100777</v>
      </c>
      <c r="D37" s="22">
        <v>190</v>
      </c>
      <c r="E37" s="22">
        <v>160</v>
      </c>
      <c r="F37" s="22">
        <v>101127</v>
      </c>
    </row>
    <row r="38" spans="1:6" s="1" customFormat="1" ht="12.75" customHeight="1" x14ac:dyDescent="0.2">
      <c r="A38" s="166" t="s">
        <v>15</v>
      </c>
      <c r="B38" s="166"/>
      <c r="C38" s="21">
        <v>18688</v>
      </c>
      <c r="D38" s="21">
        <v>91</v>
      </c>
      <c r="E38" s="21">
        <v>39</v>
      </c>
      <c r="F38" s="21">
        <v>18818</v>
      </c>
    </row>
    <row r="39" spans="1:6" s="1" customFormat="1" x14ac:dyDescent="0.2">
      <c r="A39" s="9">
        <v>810157</v>
      </c>
      <c r="B39" s="10" t="s">
        <v>216</v>
      </c>
      <c r="C39" s="22">
        <v>18688</v>
      </c>
      <c r="D39" s="22">
        <v>91</v>
      </c>
      <c r="E39" s="22">
        <v>39</v>
      </c>
      <c r="F39" s="22">
        <v>18818</v>
      </c>
    </row>
    <row r="40" spans="1:6" s="1" customFormat="1" ht="12.75" customHeight="1" x14ac:dyDescent="0.2">
      <c r="A40" s="166" t="s">
        <v>16</v>
      </c>
      <c r="B40" s="166"/>
      <c r="C40" s="21">
        <v>234722</v>
      </c>
      <c r="D40" s="21">
        <v>11012</v>
      </c>
      <c r="E40" s="21">
        <v>2541</v>
      </c>
      <c r="F40" s="21">
        <v>248275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114522</v>
      </c>
      <c r="D41" s="22">
        <v>6052</v>
      </c>
      <c r="E41" s="22">
        <v>1410</v>
      </c>
      <c r="F41" s="22">
        <v>121984</v>
      </c>
    </row>
    <row r="42" spans="1:6" s="1" customFormat="1" x14ac:dyDescent="0.2">
      <c r="A42" s="9">
        <v>810127</v>
      </c>
      <c r="B42" s="10" t="s">
        <v>218</v>
      </c>
      <c r="C42" s="22">
        <v>4676</v>
      </c>
      <c r="D42" s="22">
        <v>205</v>
      </c>
      <c r="E42" s="22">
        <v>49</v>
      </c>
      <c r="F42" s="22">
        <v>4930</v>
      </c>
    </row>
    <row r="43" spans="1:6" s="8" customFormat="1" ht="12.75" customHeight="1" x14ac:dyDescent="0.2">
      <c r="A43" s="9">
        <v>810130</v>
      </c>
      <c r="B43" s="10" t="s">
        <v>219</v>
      </c>
      <c r="C43" s="22">
        <v>94382</v>
      </c>
      <c r="D43" s="22">
        <v>3742</v>
      </c>
      <c r="E43" s="22">
        <v>770</v>
      </c>
      <c r="F43" s="22">
        <v>98894</v>
      </c>
    </row>
    <row r="44" spans="1:6" s="1" customFormat="1" x14ac:dyDescent="0.2">
      <c r="A44" s="9">
        <v>810154</v>
      </c>
      <c r="B44" s="10" t="s">
        <v>220</v>
      </c>
      <c r="C44" s="22">
        <v>13992</v>
      </c>
      <c r="D44" s="22">
        <v>492</v>
      </c>
      <c r="E44" s="22">
        <v>61</v>
      </c>
      <c r="F44" s="22">
        <v>14545</v>
      </c>
    </row>
    <row r="45" spans="1:6" s="1" customFormat="1" x14ac:dyDescent="0.2">
      <c r="A45" s="9">
        <v>810156</v>
      </c>
      <c r="B45" s="10" t="s">
        <v>221</v>
      </c>
      <c r="C45" s="22">
        <v>44</v>
      </c>
      <c r="D45" s="22">
        <v>0</v>
      </c>
      <c r="E45" s="22">
        <v>1</v>
      </c>
      <c r="F45" s="22">
        <v>45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5915</v>
      </c>
      <c r="D47" s="22">
        <v>490</v>
      </c>
      <c r="E47" s="22">
        <v>249</v>
      </c>
      <c r="F47" s="22">
        <v>6654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926</v>
      </c>
      <c r="D49" s="22">
        <v>23</v>
      </c>
      <c r="E49" s="22">
        <v>0</v>
      </c>
      <c r="F49" s="22">
        <v>949</v>
      </c>
    </row>
    <row r="50" spans="1:6" s="1" customFormat="1" x14ac:dyDescent="0.2">
      <c r="A50" s="9">
        <v>810307</v>
      </c>
      <c r="B50" s="10" t="s">
        <v>154</v>
      </c>
      <c r="C50" s="22">
        <v>265</v>
      </c>
      <c r="D50" s="22">
        <v>8</v>
      </c>
      <c r="E50" s="22">
        <v>1</v>
      </c>
      <c r="F50" s="22">
        <v>274</v>
      </c>
    </row>
    <row r="51" spans="1:6" s="1" customForma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6606</v>
      </c>
      <c r="D52" s="21">
        <v>458</v>
      </c>
      <c r="E52" s="21">
        <v>100857</v>
      </c>
      <c r="F52" s="21">
        <v>107921</v>
      </c>
    </row>
    <row r="53" spans="1:6" s="8" customFormat="1" ht="12.75" customHeight="1" x14ac:dyDescent="0.2">
      <c r="A53" s="9">
        <v>810088</v>
      </c>
      <c r="B53" s="10" t="s">
        <v>225</v>
      </c>
      <c r="C53" s="22">
        <v>6335</v>
      </c>
      <c r="D53" s="22">
        <v>387</v>
      </c>
      <c r="E53" s="22">
        <v>95159</v>
      </c>
      <c r="F53" s="22">
        <v>101881</v>
      </c>
    </row>
    <row r="54" spans="1:6" s="1" customFormat="1" x14ac:dyDescent="0.2">
      <c r="A54" s="9">
        <v>810172</v>
      </c>
      <c r="B54" s="10" t="s">
        <v>20</v>
      </c>
      <c r="C54" s="22">
        <v>171</v>
      </c>
      <c r="D54" s="22">
        <v>51</v>
      </c>
      <c r="E54" s="22">
        <v>4319</v>
      </c>
      <c r="F54" s="22">
        <v>4541</v>
      </c>
    </row>
    <row r="55" spans="1:6" s="1" customFormat="1" x14ac:dyDescent="0.2">
      <c r="A55" s="9">
        <v>810179</v>
      </c>
      <c r="B55" s="10" t="s">
        <v>21</v>
      </c>
      <c r="C55" s="22">
        <v>99</v>
      </c>
      <c r="D55" s="22">
        <v>20</v>
      </c>
      <c r="E55" s="22">
        <v>1234</v>
      </c>
      <c r="F55" s="22">
        <v>1353</v>
      </c>
    </row>
    <row r="56" spans="1:6" s="1" customFormat="1" x14ac:dyDescent="0.2">
      <c r="A56" s="9">
        <v>810257</v>
      </c>
      <c r="B56" s="10" t="s">
        <v>117</v>
      </c>
      <c r="C56" s="22">
        <v>1</v>
      </c>
      <c r="D56" s="22">
        <v>0</v>
      </c>
      <c r="E56" s="22">
        <v>145</v>
      </c>
      <c r="F56" s="22">
        <v>146</v>
      </c>
    </row>
    <row r="57" spans="1:6" s="1" customFormat="1" ht="12.75" customHeight="1" x14ac:dyDescent="0.2">
      <c r="A57" s="166" t="s">
        <v>22</v>
      </c>
      <c r="B57" s="166"/>
      <c r="C57" s="21">
        <v>11162</v>
      </c>
      <c r="D57" s="21">
        <v>79</v>
      </c>
      <c r="E57" s="21">
        <v>88032</v>
      </c>
      <c r="F57" s="21">
        <v>99273</v>
      </c>
    </row>
    <row r="58" spans="1:6" s="1" customFormat="1" x14ac:dyDescent="0.2">
      <c r="A58" s="9">
        <v>810089</v>
      </c>
      <c r="B58" s="10" t="s">
        <v>226</v>
      </c>
      <c r="C58" s="22">
        <v>6720</v>
      </c>
      <c r="D58" s="22">
        <v>47</v>
      </c>
      <c r="E58" s="22">
        <v>49307</v>
      </c>
      <c r="F58" s="22">
        <v>56074</v>
      </c>
    </row>
    <row r="59" spans="1:6" s="8" customFormat="1" ht="12.75" customHeight="1" x14ac:dyDescent="0.2">
      <c r="A59" s="9">
        <v>810133</v>
      </c>
      <c r="B59" s="10" t="s">
        <v>227</v>
      </c>
      <c r="C59" s="22">
        <v>4159</v>
      </c>
      <c r="D59" s="22">
        <v>31</v>
      </c>
      <c r="E59" s="22">
        <v>34781</v>
      </c>
      <c r="F59" s="22">
        <v>38971</v>
      </c>
    </row>
    <row r="60" spans="1:6" s="1" customFormat="1" x14ac:dyDescent="0.2">
      <c r="A60" s="9">
        <v>810161</v>
      </c>
      <c r="B60" s="10" t="s">
        <v>23</v>
      </c>
      <c r="C60" s="22">
        <v>169</v>
      </c>
      <c r="D60" s="22">
        <v>1</v>
      </c>
      <c r="E60" s="22">
        <v>1811</v>
      </c>
      <c r="F60" s="22">
        <v>1981</v>
      </c>
    </row>
    <row r="61" spans="1:6" s="1" customFormat="1" x14ac:dyDescent="0.2">
      <c r="A61" s="9">
        <v>810182</v>
      </c>
      <c r="B61" s="10" t="s">
        <v>24</v>
      </c>
      <c r="C61" s="22">
        <v>98</v>
      </c>
      <c r="D61" s="22">
        <v>0</v>
      </c>
      <c r="E61" s="22">
        <v>1296</v>
      </c>
      <c r="F61" s="22">
        <v>1394</v>
      </c>
    </row>
    <row r="62" spans="1:6" s="1" customFormat="1" x14ac:dyDescent="0.2">
      <c r="A62" s="9">
        <v>810209</v>
      </c>
      <c r="B62" s="10" t="s">
        <v>25</v>
      </c>
      <c r="C62" s="22">
        <v>9</v>
      </c>
      <c r="D62" s="22">
        <v>0</v>
      </c>
      <c r="E62" s="22">
        <v>746</v>
      </c>
      <c r="F62" s="22">
        <v>755</v>
      </c>
    </row>
    <row r="63" spans="1:6" s="1" customFormat="1" x14ac:dyDescent="0.2">
      <c r="A63" s="9">
        <v>810309</v>
      </c>
      <c r="B63" s="10" t="s">
        <v>158</v>
      </c>
      <c r="C63" s="22">
        <v>7</v>
      </c>
      <c r="D63" s="22">
        <v>0</v>
      </c>
      <c r="E63" s="22">
        <v>91</v>
      </c>
      <c r="F63" s="22">
        <v>98</v>
      </c>
    </row>
    <row r="64" spans="1:6" s="1" customFormat="1" ht="12.75" customHeight="1" x14ac:dyDescent="0.2">
      <c r="A64" s="166" t="s">
        <v>26</v>
      </c>
      <c r="B64" s="166"/>
      <c r="C64" s="21">
        <v>131859</v>
      </c>
      <c r="D64" s="21">
        <v>63</v>
      </c>
      <c r="E64" s="21">
        <v>1053</v>
      </c>
      <c r="F64" s="21">
        <v>132975</v>
      </c>
    </row>
    <row r="65" spans="1:6" s="8" customFormat="1" ht="12.75" customHeight="1" x14ac:dyDescent="0.2">
      <c r="A65" s="9">
        <v>810090</v>
      </c>
      <c r="B65" s="10" t="s">
        <v>228</v>
      </c>
      <c r="C65" s="22">
        <v>35498</v>
      </c>
      <c r="D65" s="22">
        <v>14</v>
      </c>
      <c r="E65" s="22">
        <v>331</v>
      </c>
      <c r="F65" s="22">
        <v>35843</v>
      </c>
    </row>
    <row r="66" spans="1:6" s="1" customFormat="1" x14ac:dyDescent="0.2">
      <c r="A66" s="9">
        <v>810091</v>
      </c>
      <c r="B66" s="10" t="s">
        <v>229</v>
      </c>
      <c r="C66" s="22">
        <v>5127</v>
      </c>
      <c r="D66" s="22">
        <v>2</v>
      </c>
      <c r="E66" s="22">
        <v>44</v>
      </c>
      <c r="F66" s="22">
        <v>5173</v>
      </c>
    </row>
    <row r="67" spans="1:6" s="1" customFormat="1" x14ac:dyDescent="0.2">
      <c r="A67" s="9">
        <v>810092</v>
      </c>
      <c r="B67" s="10" t="s">
        <v>230</v>
      </c>
      <c r="C67" s="22">
        <v>62246</v>
      </c>
      <c r="D67" s="22">
        <v>20</v>
      </c>
      <c r="E67" s="22">
        <v>525</v>
      </c>
      <c r="F67" s="22">
        <v>62791</v>
      </c>
    </row>
    <row r="68" spans="1:6" s="1" customFormat="1" x14ac:dyDescent="0.2">
      <c r="A68" s="9">
        <v>810139</v>
      </c>
      <c r="B68" s="10" t="s">
        <v>231</v>
      </c>
      <c r="C68" s="22">
        <v>28988</v>
      </c>
      <c r="D68" s="22">
        <v>27</v>
      </c>
      <c r="E68" s="22">
        <v>153</v>
      </c>
      <c r="F68" s="22">
        <v>29168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254735</v>
      </c>
      <c r="D70" s="21">
        <v>6793</v>
      </c>
      <c r="E70" s="21">
        <v>8404</v>
      </c>
      <c r="F70" s="21">
        <v>269932</v>
      </c>
    </row>
    <row r="71" spans="1:6" s="8" customFormat="1" ht="12.75" customHeight="1" x14ac:dyDescent="0.2">
      <c r="A71" s="9">
        <v>810094</v>
      </c>
      <c r="B71" s="10" t="s">
        <v>232</v>
      </c>
      <c r="C71" s="22">
        <v>122324</v>
      </c>
      <c r="D71" s="22">
        <v>3450</v>
      </c>
      <c r="E71" s="22">
        <v>4116</v>
      </c>
      <c r="F71" s="22">
        <v>129890</v>
      </c>
    </row>
    <row r="72" spans="1:6" s="1" customFormat="1" x14ac:dyDescent="0.2">
      <c r="A72" s="9">
        <v>810095</v>
      </c>
      <c r="B72" s="10" t="s">
        <v>233</v>
      </c>
      <c r="C72" s="22">
        <v>127205</v>
      </c>
      <c r="D72" s="22">
        <v>3222</v>
      </c>
      <c r="E72" s="22">
        <v>4060</v>
      </c>
      <c r="F72" s="22">
        <v>134487</v>
      </c>
    </row>
    <row r="73" spans="1:6" s="1" customFormat="1" x14ac:dyDescent="0.2">
      <c r="A73" s="9">
        <v>810163</v>
      </c>
      <c r="B73" s="10" t="s">
        <v>28</v>
      </c>
      <c r="C73" s="22">
        <v>4299</v>
      </c>
      <c r="D73" s="22">
        <v>112</v>
      </c>
      <c r="E73" s="22">
        <v>209</v>
      </c>
      <c r="F73" s="22">
        <v>4620</v>
      </c>
    </row>
    <row r="74" spans="1:6" s="1" customFormat="1" x14ac:dyDescent="0.2">
      <c r="A74" s="9">
        <v>810184</v>
      </c>
      <c r="B74" s="10" t="s">
        <v>234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445</v>
      </c>
      <c r="D76" s="22">
        <v>5</v>
      </c>
      <c r="E76" s="22">
        <v>5</v>
      </c>
      <c r="F76" s="22">
        <v>455</v>
      </c>
    </row>
    <row r="77" spans="1:6" s="1" customFormat="1" x14ac:dyDescent="0.2">
      <c r="A77" s="9">
        <v>810244</v>
      </c>
      <c r="B77" s="10" t="s">
        <v>236</v>
      </c>
      <c r="C77" s="22">
        <v>140</v>
      </c>
      <c r="D77" s="22">
        <v>3</v>
      </c>
      <c r="E77" s="22">
        <v>3</v>
      </c>
      <c r="F77" s="22">
        <v>146</v>
      </c>
    </row>
    <row r="78" spans="1:6" s="1" customFormat="1" x14ac:dyDescent="0.2">
      <c r="A78" s="9">
        <v>810311</v>
      </c>
      <c r="B78" s="10" t="s">
        <v>157</v>
      </c>
      <c r="C78" s="22">
        <v>322</v>
      </c>
      <c r="D78" s="22">
        <v>1</v>
      </c>
      <c r="E78" s="22">
        <v>11</v>
      </c>
      <c r="F78" s="22">
        <v>334</v>
      </c>
    </row>
    <row r="79" spans="1:6" s="8" customFormat="1" ht="12.75" customHeight="1" x14ac:dyDescent="0.2">
      <c r="A79" s="166" t="s">
        <v>31</v>
      </c>
      <c r="B79" s="166"/>
      <c r="C79" s="21">
        <v>586041</v>
      </c>
      <c r="D79" s="21">
        <v>342</v>
      </c>
      <c r="E79" s="21">
        <v>3628</v>
      </c>
      <c r="F79" s="21">
        <v>590011</v>
      </c>
    </row>
    <row r="80" spans="1:6" s="1" customFormat="1" x14ac:dyDescent="0.2">
      <c r="A80" s="9">
        <v>810004</v>
      </c>
      <c r="B80" s="10" t="s">
        <v>237</v>
      </c>
      <c r="C80" s="22">
        <v>16646</v>
      </c>
      <c r="D80" s="22">
        <v>4</v>
      </c>
      <c r="E80" s="22">
        <v>67</v>
      </c>
      <c r="F80" s="22">
        <v>16717</v>
      </c>
    </row>
    <row r="81" spans="1:6" s="1" customFormat="1" x14ac:dyDescent="0.2">
      <c r="A81" s="9">
        <v>810097</v>
      </c>
      <c r="B81" s="10" t="s">
        <v>238</v>
      </c>
      <c r="C81" s="22">
        <v>105512</v>
      </c>
      <c r="D81" s="22">
        <v>37</v>
      </c>
      <c r="E81" s="22">
        <v>289</v>
      </c>
      <c r="F81" s="22">
        <v>105838</v>
      </c>
    </row>
    <row r="82" spans="1:6" s="1" customFormat="1" x14ac:dyDescent="0.2">
      <c r="A82" s="9">
        <v>810098</v>
      </c>
      <c r="B82" s="10" t="s">
        <v>239</v>
      </c>
      <c r="C82" s="22">
        <v>160972</v>
      </c>
      <c r="D82" s="22">
        <v>75</v>
      </c>
      <c r="E82" s="22">
        <v>763</v>
      </c>
      <c r="F82" s="22">
        <v>161810</v>
      </c>
    </row>
    <row r="83" spans="1:6" s="1" customFormat="1" x14ac:dyDescent="0.2">
      <c r="A83" s="9">
        <v>810099</v>
      </c>
      <c r="B83" s="10" t="s">
        <v>240</v>
      </c>
      <c r="C83" s="22">
        <v>162126</v>
      </c>
      <c r="D83" s="22">
        <v>81</v>
      </c>
      <c r="E83" s="22">
        <v>721</v>
      </c>
      <c r="F83" s="22">
        <v>162928</v>
      </c>
    </row>
    <row r="84" spans="1:6" s="1" customFormat="1" x14ac:dyDescent="0.2">
      <c r="A84" s="9">
        <v>810100</v>
      </c>
      <c r="B84" s="10" t="s">
        <v>241</v>
      </c>
      <c r="C84" s="22">
        <v>85177</v>
      </c>
      <c r="D84" s="22">
        <v>70</v>
      </c>
      <c r="E84" s="22">
        <v>406</v>
      </c>
      <c r="F84" s="22">
        <v>85653</v>
      </c>
    </row>
    <row r="85" spans="1:6" s="1" customFormat="1" x14ac:dyDescent="0.2">
      <c r="A85" s="9">
        <v>810101</v>
      </c>
      <c r="B85" s="10" t="s">
        <v>242</v>
      </c>
      <c r="C85" s="22">
        <v>9750</v>
      </c>
      <c r="D85" s="22">
        <v>1</v>
      </c>
      <c r="E85" s="22">
        <v>635</v>
      </c>
      <c r="F85" s="22">
        <v>10386</v>
      </c>
    </row>
    <row r="86" spans="1:6" s="1" customFormat="1" x14ac:dyDescent="0.2">
      <c r="A86" s="9">
        <v>810103</v>
      </c>
      <c r="B86" s="10" t="s">
        <v>243</v>
      </c>
      <c r="C86" s="22">
        <v>15163</v>
      </c>
      <c r="D86" s="22">
        <v>12</v>
      </c>
      <c r="E86" s="22">
        <v>81</v>
      </c>
      <c r="F86" s="22">
        <v>15256</v>
      </c>
    </row>
    <row r="87" spans="1:6" s="1" customFormat="1" x14ac:dyDescent="0.2">
      <c r="A87" s="9">
        <v>810104</v>
      </c>
      <c r="B87" s="10" t="s">
        <v>244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245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246</v>
      </c>
      <c r="C89" s="22">
        <v>2785</v>
      </c>
      <c r="D89" s="22">
        <v>3</v>
      </c>
      <c r="E89" s="22">
        <v>8</v>
      </c>
      <c r="F89" s="22">
        <v>2796</v>
      </c>
    </row>
    <row r="90" spans="1:6" s="1" customFormat="1" x14ac:dyDescent="0.2">
      <c r="A90" s="9">
        <v>810144</v>
      </c>
      <c r="B90" s="10" t="s">
        <v>247</v>
      </c>
      <c r="C90" s="22">
        <v>10598</v>
      </c>
      <c r="D90" s="22">
        <v>49</v>
      </c>
      <c r="E90" s="22">
        <v>583</v>
      </c>
      <c r="F90" s="22">
        <v>11230</v>
      </c>
    </row>
    <row r="91" spans="1:6" s="1" customFormat="1" x14ac:dyDescent="0.2">
      <c r="A91" s="9">
        <v>810165</v>
      </c>
      <c r="B91" s="10" t="s">
        <v>33</v>
      </c>
      <c r="C91" s="22">
        <v>2016</v>
      </c>
      <c r="D91" s="22">
        <v>0</v>
      </c>
      <c r="E91" s="22">
        <v>20</v>
      </c>
      <c r="F91" s="22">
        <v>2036</v>
      </c>
    </row>
    <row r="92" spans="1:6" s="1" customFormat="1" x14ac:dyDescent="0.2">
      <c r="A92" s="9">
        <v>810173</v>
      </c>
      <c r="B92" s="10" t="s">
        <v>34</v>
      </c>
      <c r="C92" s="22">
        <v>6073</v>
      </c>
      <c r="D92" s="22">
        <v>0</v>
      </c>
      <c r="E92" s="22">
        <v>35</v>
      </c>
      <c r="F92" s="22">
        <v>6108</v>
      </c>
    </row>
    <row r="93" spans="1:6" s="1" customFormat="1" x14ac:dyDescent="0.2">
      <c r="A93" s="9">
        <v>810177</v>
      </c>
      <c r="B93" s="10" t="s">
        <v>148</v>
      </c>
      <c r="C93" s="22">
        <v>8082</v>
      </c>
      <c r="D93" s="22">
        <v>9</v>
      </c>
      <c r="E93" s="22">
        <v>20</v>
      </c>
      <c r="F93" s="22">
        <v>8111</v>
      </c>
    </row>
    <row r="94" spans="1:6" s="1" customFormat="1" x14ac:dyDescent="0.2">
      <c r="A94" s="9">
        <v>810187</v>
      </c>
      <c r="B94" s="10" t="s">
        <v>124</v>
      </c>
      <c r="C94" s="22">
        <v>1141</v>
      </c>
      <c r="D94" s="22">
        <v>1</v>
      </c>
      <c r="E94" s="22">
        <v>0</v>
      </c>
      <c r="F94" s="22">
        <v>1142</v>
      </c>
    </row>
    <row r="95" spans="1:6" s="1" customFormat="1" x14ac:dyDescent="0.2">
      <c r="A95" s="9">
        <v>810196</v>
      </c>
      <c r="B95" s="10" t="s">
        <v>248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113029</v>
      </c>
      <c r="D99" s="21">
        <v>34820</v>
      </c>
      <c r="E99" s="21">
        <v>24045</v>
      </c>
      <c r="F99" s="21">
        <v>171894</v>
      </c>
    </row>
    <row r="100" spans="1:6" s="1" customFormat="1" x14ac:dyDescent="0.2">
      <c r="A100" s="9">
        <v>810002</v>
      </c>
      <c r="B100" s="10" t="s">
        <v>250</v>
      </c>
      <c r="C100" s="22">
        <v>49425</v>
      </c>
      <c r="D100" s="22">
        <v>15200</v>
      </c>
      <c r="E100" s="22">
        <v>10697</v>
      </c>
      <c r="F100" s="22">
        <v>75322</v>
      </c>
    </row>
    <row r="101" spans="1:6" s="1" customFormat="1" x14ac:dyDescent="0.2">
      <c r="A101" s="9">
        <v>810003</v>
      </c>
      <c r="B101" s="10" t="s">
        <v>251</v>
      </c>
      <c r="C101" s="22">
        <v>33610</v>
      </c>
      <c r="D101" s="22">
        <v>10113</v>
      </c>
      <c r="E101" s="22">
        <v>8599</v>
      </c>
      <c r="F101" s="22">
        <v>52322</v>
      </c>
    </row>
    <row r="102" spans="1:6" s="1" customFormat="1" x14ac:dyDescent="0.2">
      <c r="A102" s="9">
        <v>810107</v>
      </c>
      <c r="B102" s="10" t="s">
        <v>252</v>
      </c>
      <c r="C102" s="22">
        <v>5607</v>
      </c>
      <c r="D102" s="22">
        <v>1975</v>
      </c>
      <c r="E102" s="22">
        <v>1200</v>
      </c>
      <c r="F102" s="22">
        <v>8782</v>
      </c>
    </row>
    <row r="103" spans="1:6" s="1" customFormat="1" x14ac:dyDescent="0.2">
      <c r="A103" s="9">
        <v>810108</v>
      </c>
      <c r="B103" s="10" t="s">
        <v>253</v>
      </c>
      <c r="C103" s="22">
        <v>23306</v>
      </c>
      <c r="D103" s="22">
        <v>7157</v>
      </c>
      <c r="E103" s="22">
        <v>3340</v>
      </c>
      <c r="F103" s="22">
        <v>33803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1081</v>
      </c>
      <c r="D105" s="22">
        <v>375</v>
      </c>
      <c r="E105" s="22">
        <v>209</v>
      </c>
      <c r="F105" s="22">
        <v>1665</v>
      </c>
    </row>
    <row r="106" spans="1:6" s="1" customFormat="1" ht="12.75" customHeight="1" x14ac:dyDescent="0.2">
      <c r="A106" s="166" t="s">
        <v>39</v>
      </c>
      <c r="B106" s="166"/>
      <c r="C106" s="21">
        <v>552</v>
      </c>
      <c r="D106" s="21">
        <v>14</v>
      </c>
      <c r="E106" s="21">
        <v>35719</v>
      </c>
      <c r="F106" s="21">
        <v>36285</v>
      </c>
    </row>
    <row r="107" spans="1:6" s="1" customFormat="1" x14ac:dyDescent="0.2">
      <c r="A107" s="9">
        <v>810110</v>
      </c>
      <c r="B107" s="10" t="s">
        <v>255</v>
      </c>
      <c r="C107" s="22">
        <v>268</v>
      </c>
      <c r="D107" s="22">
        <v>2</v>
      </c>
      <c r="E107" s="22">
        <v>14722</v>
      </c>
      <c r="F107" s="22">
        <v>14992</v>
      </c>
    </row>
    <row r="108" spans="1:6" s="8" customFormat="1" ht="12.75" customHeight="1" x14ac:dyDescent="0.2">
      <c r="A108" s="9">
        <v>810111</v>
      </c>
      <c r="B108" s="10" t="s">
        <v>256</v>
      </c>
      <c r="C108" s="22">
        <v>284</v>
      </c>
      <c r="D108" s="22">
        <v>12</v>
      </c>
      <c r="E108" s="22">
        <v>20997</v>
      </c>
      <c r="F108" s="22">
        <v>21293</v>
      </c>
    </row>
    <row r="109" spans="1:6" s="1" customFormat="1" ht="12.75" customHeight="1" x14ac:dyDescent="0.2">
      <c r="A109" s="166" t="s">
        <v>40</v>
      </c>
      <c r="B109" s="166"/>
      <c r="C109" s="21">
        <v>92767</v>
      </c>
      <c r="D109" s="21">
        <v>844</v>
      </c>
      <c r="E109" s="21">
        <v>167</v>
      </c>
      <c r="F109" s="21">
        <v>93778</v>
      </c>
    </row>
    <row r="110" spans="1:6" s="1" customFormat="1" x14ac:dyDescent="0.2">
      <c r="A110" s="9">
        <v>810005</v>
      </c>
      <c r="B110" s="10" t="s">
        <v>257</v>
      </c>
      <c r="C110" s="22">
        <v>51889</v>
      </c>
      <c r="D110" s="22">
        <v>478</v>
      </c>
      <c r="E110" s="22">
        <v>79</v>
      </c>
      <c r="F110" s="22">
        <v>52446</v>
      </c>
    </row>
    <row r="111" spans="1:6" s="1" customFormat="1" x14ac:dyDescent="0.2">
      <c r="A111" s="9">
        <v>810146</v>
      </c>
      <c r="B111" s="10" t="s">
        <v>258</v>
      </c>
      <c r="C111" s="22">
        <v>39066</v>
      </c>
      <c r="D111" s="22">
        <v>336</v>
      </c>
      <c r="E111" s="22">
        <v>84</v>
      </c>
      <c r="F111" s="22">
        <v>39486</v>
      </c>
    </row>
    <row r="112" spans="1:6" s="1" customFormat="1" x14ac:dyDescent="0.2">
      <c r="A112" s="9">
        <v>810181</v>
      </c>
      <c r="B112" s="10" t="s">
        <v>41</v>
      </c>
      <c r="C112" s="22">
        <v>1141</v>
      </c>
      <c r="D112" s="22">
        <v>26</v>
      </c>
      <c r="E112" s="22">
        <v>2</v>
      </c>
      <c r="F112" s="22">
        <v>1169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671</v>
      </c>
      <c r="D113" s="22">
        <v>4</v>
      </c>
      <c r="E113" s="22">
        <v>2</v>
      </c>
      <c r="F113" s="22">
        <v>677</v>
      </c>
    </row>
    <row r="114" spans="1:6" s="1" customFormat="1" ht="12.75" customHeight="1" x14ac:dyDescent="0.2">
      <c r="A114" s="166" t="s">
        <v>43</v>
      </c>
      <c r="B114" s="166"/>
      <c r="C114" s="21">
        <v>79477</v>
      </c>
      <c r="D114" s="21">
        <v>29</v>
      </c>
      <c r="E114" s="21">
        <v>58</v>
      </c>
      <c r="F114" s="21">
        <v>79564</v>
      </c>
    </row>
    <row r="115" spans="1:6" s="1" customFormat="1" x14ac:dyDescent="0.2">
      <c r="A115" s="9">
        <v>810113</v>
      </c>
      <c r="B115" s="10" t="s">
        <v>259</v>
      </c>
      <c r="C115" s="22">
        <v>44036</v>
      </c>
      <c r="D115" s="22">
        <v>12</v>
      </c>
      <c r="E115" s="22">
        <v>37</v>
      </c>
      <c r="F115" s="22">
        <v>44085</v>
      </c>
    </row>
    <row r="116" spans="1:6" s="8" customFormat="1" ht="12.75" customHeight="1" x14ac:dyDescent="0.2">
      <c r="A116" s="9">
        <v>810114</v>
      </c>
      <c r="B116" s="10" t="s">
        <v>260</v>
      </c>
      <c r="C116" s="22">
        <v>35441</v>
      </c>
      <c r="D116" s="22">
        <v>17</v>
      </c>
      <c r="E116" s="22">
        <v>21</v>
      </c>
      <c r="F116" s="22">
        <v>35479</v>
      </c>
    </row>
    <row r="117" spans="1:6" s="1" customFormat="1" ht="12.75" customHeight="1" x14ac:dyDescent="0.2">
      <c r="A117" s="166" t="s">
        <v>44</v>
      </c>
      <c r="B117" s="166"/>
      <c r="C117" s="21">
        <v>848159</v>
      </c>
      <c r="D117" s="21">
        <v>52358</v>
      </c>
      <c r="E117" s="21">
        <v>45812</v>
      </c>
      <c r="F117" s="21">
        <v>946329</v>
      </c>
    </row>
    <row r="118" spans="1:6" s="1" customFormat="1" x14ac:dyDescent="0.2">
      <c r="A118" s="9">
        <v>810077</v>
      </c>
      <c r="B118" s="10" t="s">
        <v>261</v>
      </c>
      <c r="C118" s="22">
        <v>23320</v>
      </c>
      <c r="D118" s="22">
        <v>1495</v>
      </c>
      <c r="E118" s="22">
        <v>1516</v>
      </c>
      <c r="F118" s="22">
        <v>26331</v>
      </c>
    </row>
    <row r="119" spans="1:6" s="1" customFormat="1" x14ac:dyDescent="0.2">
      <c r="A119" s="9">
        <v>810116</v>
      </c>
      <c r="B119" s="10" t="s">
        <v>262</v>
      </c>
      <c r="C119" s="22">
        <v>81780</v>
      </c>
      <c r="D119" s="22">
        <v>5935</v>
      </c>
      <c r="E119" s="22">
        <v>6876</v>
      </c>
      <c r="F119" s="22">
        <v>94591</v>
      </c>
    </row>
    <row r="120" spans="1:6" s="1" customFormat="1" x14ac:dyDescent="0.2">
      <c r="A120" s="9">
        <v>810117</v>
      </c>
      <c r="B120" s="10" t="s">
        <v>263</v>
      </c>
      <c r="C120" s="22">
        <v>215289</v>
      </c>
      <c r="D120" s="22">
        <v>11683</v>
      </c>
      <c r="E120" s="22">
        <v>8872</v>
      </c>
      <c r="F120" s="22">
        <v>235844</v>
      </c>
    </row>
    <row r="121" spans="1:6" s="1" customFormat="1" x14ac:dyDescent="0.2">
      <c r="A121" s="9">
        <v>810119</v>
      </c>
      <c r="B121" s="10" t="s">
        <v>264</v>
      </c>
      <c r="C121" s="22">
        <v>2221</v>
      </c>
      <c r="D121" s="22">
        <v>106</v>
      </c>
      <c r="E121" s="22">
        <v>95</v>
      </c>
      <c r="F121" s="22">
        <v>2422</v>
      </c>
    </row>
    <row r="122" spans="1:6" s="1" customFormat="1" x14ac:dyDescent="0.2">
      <c r="A122" s="9">
        <v>810120</v>
      </c>
      <c r="B122" s="10" t="s">
        <v>265</v>
      </c>
      <c r="C122" s="22">
        <v>6325</v>
      </c>
      <c r="D122" s="22">
        <v>475</v>
      </c>
      <c r="E122" s="22">
        <v>359</v>
      </c>
      <c r="F122" s="22">
        <v>7159</v>
      </c>
    </row>
    <row r="123" spans="1:6" s="1" customFormat="1" x14ac:dyDescent="0.2">
      <c r="A123" s="9">
        <v>810121</v>
      </c>
      <c r="B123" s="10" t="s">
        <v>266</v>
      </c>
      <c r="C123" s="22">
        <v>7298</v>
      </c>
      <c r="D123" s="22">
        <v>558</v>
      </c>
      <c r="E123" s="22">
        <v>452</v>
      </c>
      <c r="F123" s="22">
        <v>8308</v>
      </c>
    </row>
    <row r="124" spans="1:6" s="1" customFormat="1" x14ac:dyDescent="0.2">
      <c r="A124" s="9">
        <v>810122</v>
      </c>
      <c r="B124" s="10" t="s">
        <v>267</v>
      </c>
      <c r="C124" s="22">
        <v>100679</v>
      </c>
      <c r="D124" s="22">
        <v>7724</v>
      </c>
      <c r="E124" s="22">
        <v>4179</v>
      </c>
      <c r="F124" s="22">
        <v>112582</v>
      </c>
    </row>
    <row r="125" spans="1:6" s="1" customFormat="1" x14ac:dyDescent="0.2">
      <c r="A125" s="9">
        <v>810123</v>
      </c>
      <c r="B125" s="10" t="s">
        <v>268</v>
      </c>
      <c r="C125" s="22">
        <v>100668</v>
      </c>
      <c r="D125" s="22">
        <v>6550</v>
      </c>
      <c r="E125" s="22">
        <v>11368</v>
      </c>
      <c r="F125" s="22">
        <v>118586</v>
      </c>
    </row>
    <row r="126" spans="1:6" s="1" customFormat="1" x14ac:dyDescent="0.2">
      <c r="A126" s="9">
        <v>810124</v>
      </c>
      <c r="B126" s="10" t="s">
        <v>269</v>
      </c>
      <c r="C126" s="22">
        <v>20775</v>
      </c>
      <c r="D126" s="22">
        <v>1739</v>
      </c>
      <c r="E126" s="22">
        <v>1197</v>
      </c>
      <c r="F126" s="22">
        <v>23711</v>
      </c>
    </row>
    <row r="127" spans="1:6" s="1" customFormat="1" x14ac:dyDescent="0.2">
      <c r="A127" s="9">
        <v>810125</v>
      </c>
      <c r="B127" s="10" t="s">
        <v>270</v>
      </c>
      <c r="C127" s="22">
        <v>41948</v>
      </c>
      <c r="D127" s="22">
        <v>2737</v>
      </c>
      <c r="E127" s="22">
        <v>1275</v>
      </c>
      <c r="F127" s="22">
        <v>45960</v>
      </c>
    </row>
    <row r="128" spans="1:6" s="1" customFormat="1" ht="25.5" x14ac:dyDescent="0.2">
      <c r="A128" s="9">
        <v>810147</v>
      </c>
      <c r="B128" s="10" t="s">
        <v>271</v>
      </c>
      <c r="C128" s="22">
        <v>42838</v>
      </c>
      <c r="D128" s="22">
        <v>2629</v>
      </c>
      <c r="E128" s="22">
        <v>3033</v>
      </c>
      <c r="F128" s="22">
        <v>48500</v>
      </c>
    </row>
    <row r="129" spans="1:6" s="1" customFormat="1" x14ac:dyDescent="0.2">
      <c r="A129" s="9">
        <v>810148</v>
      </c>
      <c r="B129" s="10" t="s">
        <v>272</v>
      </c>
      <c r="C129" s="22">
        <v>15075</v>
      </c>
      <c r="D129" s="22">
        <v>1144</v>
      </c>
      <c r="E129" s="22">
        <v>750</v>
      </c>
      <c r="F129" s="22">
        <v>16969</v>
      </c>
    </row>
    <row r="130" spans="1:6" s="1" customFormat="1" x14ac:dyDescent="0.2">
      <c r="A130" s="9">
        <v>810149</v>
      </c>
      <c r="B130" s="10" t="s">
        <v>273</v>
      </c>
      <c r="C130" s="22">
        <v>1495</v>
      </c>
      <c r="D130" s="22">
        <v>74</v>
      </c>
      <c r="E130" s="22">
        <v>165</v>
      </c>
      <c r="F130" s="22">
        <v>1734</v>
      </c>
    </row>
    <row r="131" spans="1:6" s="1" customFormat="1" x14ac:dyDescent="0.2">
      <c r="A131" s="9">
        <v>810159</v>
      </c>
      <c r="B131" s="10" t="s">
        <v>274</v>
      </c>
      <c r="C131" s="22">
        <v>135870</v>
      </c>
      <c r="D131" s="22">
        <v>6837</v>
      </c>
      <c r="E131" s="22">
        <v>3603</v>
      </c>
      <c r="F131" s="22">
        <v>146310</v>
      </c>
    </row>
    <row r="132" spans="1:6" s="1" customFormat="1" x14ac:dyDescent="0.2">
      <c r="A132" s="9">
        <v>810160</v>
      </c>
      <c r="B132" s="10" t="s">
        <v>275</v>
      </c>
      <c r="C132" s="22">
        <v>39890</v>
      </c>
      <c r="D132" s="22">
        <v>1958</v>
      </c>
      <c r="E132" s="22">
        <v>1081</v>
      </c>
      <c r="F132" s="22">
        <v>42929</v>
      </c>
    </row>
    <row r="133" spans="1:6" s="1" customFormat="1" x14ac:dyDescent="0.2">
      <c r="A133" s="9">
        <v>810183</v>
      </c>
      <c r="B133" s="10" t="s">
        <v>151</v>
      </c>
      <c r="C133" s="22">
        <v>286</v>
      </c>
      <c r="D133" s="22">
        <v>13</v>
      </c>
      <c r="E133" s="22">
        <v>5</v>
      </c>
      <c r="F133" s="22">
        <v>304</v>
      </c>
    </row>
    <row r="134" spans="1:6" s="1" customFormat="1" x14ac:dyDescent="0.2">
      <c r="A134" s="9">
        <v>810185</v>
      </c>
      <c r="B134" s="10" t="s">
        <v>276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2076</v>
      </c>
      <c r="D135" s="22">
        <v>243</v>
      </c>
      <c r="E135" s="22">
        <v>200</v>
      </c>
      <c r="F135" s="22">
        <v>2519</v>
      </c>
    </row>
    <row r="136" spans="1:6" s="1" customFormat="1" x14ac:dyDescent="0.2">
      <c r="A136" s="9">
        <v>810190</v>
      </c>
      <c r="B136" s="10" t="s">
        <v>47</v>
      </c>
      <c r="C136" s="22">
        <v>1200</v>
      </c>
      <c r="D136" s="22">
        <v>67</v>
      </c>
      <c r="E136" s="22">
        <v>98</v>
      </c>
      <c r="F136" s="22">
        <v>1365</v>
      </c>
    </row>
    <row r="137" spans="1:6" s="1" customFormat="1" x14ac:dyDescent="0.2">
      <c r="A137" s="9">
        <v>810198</v>
      </c>
      <c r="B137" s="10" t="s">
        <v>48</v>
      </c>
      <c r="C137" s="22">
        <v>855</v>
      </c>
      <c r="D137" s="22">
        <v>0</v>
      </c>
      <c r="E137" s="22">
        <v>0</v>
      </c>
      <c r="F137" s="22">
        <v>855</v>
      </c>
    </row>
    <row r="138" spans="1:6" s="1" customFormat="1" x14ac:dyDescent="0.2">
      <c r="A138" s="9">
        <v>810201</v>
      </c>
      <c r="B138" s="10" t="s">
        <v>49</v>
      </c>
      <c r="C138" s="22">
        <v>971</v>
      </c>
      <c r="D138" s="22">
        <v>12</v>
      </c>
      <c r="E138" s="22">
        <v>46</v>
      </c>
      <c r="F138" s="22">
        <v>1029</v>
      </c>
    </row>
    <row r="139" spans="1:6" s="1" customFormat="1" x14ac:dyDescent="0.2">
      <c r="A139" s="9">
        <v>810226</v>
      </c>
      <c r="B139" s="10" t="s">
        <v>277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152</v>
      </c>
      <c r="C140" s="22">
        <v>305</v>
      </c>
      <c r="D140" s="22">
        <v>6</v>
      </c>
      <c r="E140" s="22">
        <v>8</v>
      </c>
      <c r="F140" s="22">
        <v>319</v>
      </c>
    </row>
    <row r="141" spans="1:6" s="1" customFormat="1" x14ac:dyDescent="0.2">
      <c r="A141" s="9">
        <v>810234</v>
      </c>
      <c r="B141" s="10" t="s">
        <v>50</v>
      </c>
      <c r="C141" s="22">
        <v>66</v>
      </c>
      <c r="D141" s="22">
        <v>2</v>
      </c>
      <c r="E141" s="22">
        <v>4</v>
      </c>
      <c r="F141" s="22">
        <v>72</v>
      </c>
    </row>
    <row r="142" spans="1:6" s="1" customFormat="1" x14ac:dyDescent="0.2">
      <c r="A142" s="9">
        <v>810249</v>
      </c>
      <c r="B142" s="10" t="s">
        <v>316</v>
      </c>
      <c r="C142" s="22">
        <v>6626</v>
      </c>
      <c r="D142" s="22">
        <v>359</v>
      </c>
      <c r="E142" s="22">
        <v>603</v>
      </c>
      <c r="F142" s="22">
        <v>7588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303</v>
      </c>
      <c r="D145" s="22">
        <v>12</v>
      </c>
      <c r="E145" s="22">
        <v>27</v>
      </c>
      <c r="F145" s="22">
        <v>342</v>
      </c>
    </row>
    <row r="146" spans="1:6" s="1" customFormat="1" x14ac:dyDescent="0.2">
      <c r="A146" s="166" t="s">
        <v>51</v>
      </c>
      <c r="B146" s="166"/>
      <c r="C146" s="21">
        <v>20829</v>
      </c>
      <c r="D146" s="21">
        <v>226</v>
      </c>
      <c r="E146" s="21">
        <v>89580</v>
      </c>
      <c r="F146" s="21">
        <v>110635</v>
      </c>
    </row>
    <row r="147" spans="1:6" s="1" customFormat="1" x14ac:dyDescent="0.2">
      <c r="A147" s="9">
        <v>810006</v>
      </c>
      <c r="B147" s="10" t="s">
        <v>278</v>
      </c>
      <c r="C147" s="22">
        <v>13349</v>
      </c>
      <c r="D147" s="22">
        <v>62</v>
      </c>
      <c r="E147" s="22">
        <v>53999</v>
      </c>
      <c r="F147" s="22">
        <v>67410</v>
      </c>
    </row>
    <row r="148" spans="1:6" s="1" customFormat="1" x14ac:dyDescent="0.2">
      <c r="A148" s="9">
        <v>810151</v>
      </c>
      <c r="B148" s="10" t="s">
        <v>279</v>
      </c>
      <c r="C148" s="22">
        <v>6758</v>
      </c>
      <c r="D148" s="22">
        <v>66</v>
      </c>
      <c r="E148" s="22">
        <v>29857</v>
      </c>
      <c r="F148" s="22">
        <v>36681</v>
      </c>
    </row>
    <row r="149" spans="1:6" s="1" customFormat="1" x14ac:dyDescent="0.2">
      <c r="A149" s="9">
        <v>810152</v>
      </c>
      <c r="B149" s="10" t="s">
        <v>280</v>
      </c>
      <c r="C149" s="22">
        <v>268</v>
      </c>
      <c r="D149" s="22">
        <v>98</v>
      </c>
      <c r="E149" s="22">
        <v>633</v>
      </c>
      <c r="F149" s="22">
        <v>999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64</v>
      </c>
      <c r="D150" s="22">
        <v>0</v>
      </c>
      <c r="E150" s="22">
        <v>2416</v>
      </c>
      <c r="F150" s="22">
        <v>2480</v>
      </c>
    </row>
    <row r="151" spans="1:6" s="1" customFormat="1" x14ac:dyDescent="0.2">
      <c r="A151" s="9">
        <v>810169</v>
      </c>
      <c r="B151" s="10" t="s">
        <v>20</v>
      </c>
      <c r="C151" s="22">
        <v>255</v>
      </c>
      <c r="D151" s="22">
        <v>0</v>
      </c>
      <c r="E151" s="22">
        <v>1441</v>
      </c>
      <c r="F151" s="22">
        <v>1696</v>
      </c>
    </row>
    <row r="152" spans="1:6" s="1" customFormat="1" x14ac:dyDescent="0.2">
      <c r="A152" s="9">
        <v>810192</v>
      </c>
      <c r="B152" s="10" t="s">
        <v>54</v>
      </c>
      <c r="C152" s="22">
        <v>114</v>
      </c>
      <c r="D152" s="22">
        <v>0</v>
      </c>
      <c r="E152" s="22">
        <v>1132</v>
      </c>
      <c r="F152" s="22">
        <v>1246</v>
      </c>
    </row>
    <row r="153" spans="1:6" s="8" customFormat="1" x14ac:dyDescent="0.2">
      <c r="A153" s="9">
        <v>810304</v>
      </c>
      <c r="B153" s="10" t="s">
        <v>281</v>
      </c>
      <c r="C153" s="22">
        <v>21</v>
      </c>
      <c r="D153" s="22">
        <v>0</v>
      </c>
      <c r="E153" s="22">
        <v>102</v>
      </c>
      <c r="F153" s="22">
        <v>123</v>
      </c>
    </row>
    <row r="154" spans="1:6" s="8" customFormat="1" ht="12.75" customHeight="1" x14ac:dyDescent="0.2">
      <c r="A154" s="166" t="s">
        <v>55</v>
      </c>
      <c r="B154" s="166"/>
      <c r="C154" s="21">
        <v>2508</v>
      </c>
      <c r="D154" s="21">
        <v>61365</v>
      </c>
      <c r="E154" s="21">
        <v>131</v>
      </c>
      <c r="F154" s="21">
        <v>64004</v>
      </c>
    </row>
    <row r="155" spans="1:6" s="8" customFormat="1" ht="12.75" customHeight="1" x14ac:dyDescent="0.2">
      <c r="A155" s="9">
        <v>810131</v>
      </c>
      <c r="B155" s="10" t="s">
        <v>282</v>
      </c>
      <c r="C155" s="22">
        <v>2508</v>
      </c>
      <c r="D155" s="22">
        <v>61365</v>
      </c>
      <c r="E155" s="22">
        <v>131</v>
      </c>
      <c r="F155" s="22">
        <v>64004</v>
      </c>
    </row>
    <row r="156" spans="1:6" s="8" customFormat="1" ht="12.75" customHeight="1" x14ac:dyDescent="0.2">
      <c r="A156" s="39"/>
      <c r="B156" s="39" t="s">
        <v>56</v>
      </c>
      <c r="C156" s="24">
        <v>2825699</v>
      </c>
      <c r="D156" s="24">
        <v>350996</v>
      </c>
      <c r="E156" s="24">
        <v>448688</v>
      </c>
      <c r="F156" s="24">
        <v>3625383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2">
        <v>2751309</v>
      </c>
      <c r="D181" s="153">
        <v>352174</v>
      </c>
      <c r="E181" s="153">
        <v>472451</v>
      </c>
      <c r="F181" s="154">
        <v>3575934</v>
      </c>
    </row>
    <row r="182" spans="1:6" x14ac:dyDescent="0.2">
      <c r="B182" s="48"/>
      <c r="C182" s="15"/>
      <c r="D182" s="15"/>
      <c r="E182" s="15"/>
      <c r="F182" s="15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7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44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8" width="9.140625" style="4"/>
    <col min="109" max="109" width="60" style="4" customWidth="1"/>
    <col min="110" max="125" width="9.140625" style="4" customWidth="1"/>
    <col min="126" max="126" width="3.28515625" style="4" customWidth="1"/>
    <col min="127" max="133" width="9.140625" style="4" customWidth="1"/>
    <col min="134" max="134" width="10" style="4" customWidth="1"/>
    <col min="135" max="137" width="9.140625" style="4" customWidth="1"/>
    <col min="138" max="138" width="10.28515625" style="4" customWidth="1"/>
    <col min="139" max="139" width="9.7109375" style="4" customWidth="1"/>
    <col min="140" max="364" width="9.140625" style="4"/>
    <col min="365" max="365" width="60" style="4" customWidth="1"/>
    <col min="366" max="381" width="9.140625" style="4" customWidth="1"/>
    <col min="382" max="382" width="3.28515625" style="4" customWidth="1"/>
    <col min="383" max="389" width="9.140625" style="4" customWidth="1"/>
    <col min="390" max="390" width="10" style="4" customWidth="1"/>
    <col min="391" max="393" width="9.140625" style="4" customWidth="1"/>
    <col min="394" max="394" width="10.28515625" style="4" customWidth="1"/>
    <col min="395" max="395" width="9.7109375" style="4" customWidth="1"/>
    <col min="396" max="620" width="9.140625" style="4"/>
    <col min="621" max="621" width="60" style="4" customWidth="1"/>
    <col min="622" max="637" width="9.140625" style="4" customWidth="1"/>
    <col min="638" max="638" width="3.28515625" style="4" customWidth="1"/>
    <col min="639" max="645" width="9.140625" style="4" customWidth="1"/>
    <col min="646" max="646" width="10" style="4" customWidth="1"/>
    <col min="647" max="649" width="9.140625" style="4" customWidth="1"/>
    <col min="650" max="650" width="10.28515625" style="4" customWidth="1"/>
    <col min="651" max="651" width="9.7109375" style="4" customWidth="1"/>
    <col min="652" max="876" width="9.140625" style="4"/>
    <col min="877" max="877" width="60" style="4" customWidth="1"/>
    <col min="878" max="893" width="9.140625" style="4" customWidth="1"/>
    <col min="894" max="894" width="3.28515625" style="4" customWidth="1"/>
    <col min="895" max="901" width="9.140625" style="4" customWidth="1"/>
    <col min="902" max="902" width="10" style="4" customWidth="1"/>
    <col min="903" max="905" width="9.140625" style="4" customWidth="1"/>
    <col min="906" max="906" width="10.28515625" style="4" customWidth="1"/>
    <col min="907" max="907" width="9.7109375" style="4" customWidth="1"/>
    <col min="908" max="1132" width="9.140625" style="4"/>
    <col min="1133" max="1133" width="60" style="4" customWidth="1"/>
    <col min="1134" max="1149" width="9.140625" style="4" customWidth="1"/>
    <col min="1150" max="1150" width="3.28515625" style="4" customWidth="1"/>
    <col min="1151" max="1157" width="9.140625" style="4" customWidth="1"/>
    <col min="1158" max="1158" width="10" style="4" customWidth="1"/>
    <col min="1159" max="1161" width="9.140625" style="4" customWidth="1"/>
    <col min="1162" max="1162" width="10.28515625" style="4" customWidth="1"/>
    <col min="1163" max="1163" width="9.7109375" style="4" customWidth="1"/>
    <col min="1164" max="1388" width="9.140625" style="4"/>
    <col min="1389" max="1389" width="60" style="4" customWidth="1"/>
    <col min="1390" max="1405" width="9.140625" style="4" customWidth="1"/>
    <col min="1406" max="1406" width="3.28515625" style="4" customWidth="1"/>
    <col min="1407" max="1413" width="9.140625" style="4" customWidth="1"/>
    <col min="1414" max="1414" width="10" style="4" customWidth="1"/>
    <col min="1415" max="1417" width="9.140625" style="4" customWidth="1"/>
    <col min="1418" max="1418" width="10.28515625" style="4" customWidth="1"/>
    <col min="1419" max="1419" width="9.7109375" style="4" customWidth="1"/>
    <col min="1420" max="1644" width="9.140625" style="4"/>
    <col min="1645" max="1645" width="60" style="4" customWidth="1"/>
    <col min="1646" max="1661" width="9.140625" style="4" customWidth="1"/>
    <col min="1662" max="1662" width="3.28515625" style="4" customWidth="1"/>
    <col min="1663" max="1669" width="9.140625" style="4" customWidth="1"/>
    <col min="1670" max="1670" width="10" style="4" customWidth="1"/>
    <col min="1671" max="1673" width="9.140625" style="4" customWidth="1"/>
    <col min="1674" max="1674" width="10.28515625" style="4" customWidth="1"/>
    <col min="1675" max="1675" width="9.7109375" style="4" customWidth="1"/>
    <col min="1676" max="1900" width="9.140625" style="4"/>
    <col min="1901" max="1901" width="60" style="4" customWidth="1"/>
    <col min="1902" max="1917" width="9.140625" style="4" customWidth="1"/>
    <col min="1918" max="1918" width="3.28515625" style="4" customWidth="1"/>
    <col min="1919" max="1925" width="9.140625" style="4" customWidth="1"/>
    <col min="1926" max="1926" width="10" style="4" customWidth="1"/>
    <col min="1927" max="1929" width="9.140625" style="4" customWidth="1"/>
    <col min="1930" max="1930" width="10.28515625" style="4" customWidth="1"/>
    <col min="1931" max="1931" width="9.7109375" style="4" customWidth="1"/>
    <col min="1932" max="2156" width="9.140625" style="4"/>
    <col min="2157" max="2157" width="60" style="4" customWidth="1"/>
    <col min="2158" max="2173" width="9.140625" style="4" customWidth="1"/>
    <col min="2174" max="2174" width="3.28515625" style="4" customWidth="1"/>
    <col min="2175" max="2181" width="9.140625" style="4" customWidth="1"/>
    <col min="2182" max="2182" width="10" style="4" customWidth="1"/>
    <col min="2183" max="2185" width="9.140625" style="4" customWidth="1"/>
    <col min="2186" max="2186" width="10.28515625" style="4" customWidth="1"/>
    <col min="2187" max="2187" width="9.7109375" style="4" customWidth="1"/>
    <col min="2188" max="2412" width="9.140625" style="4"/>
    <col min="2413" max="2413" width="60" style="4" customWidth="1"/>
    <col min="2414" max="2429" width="9.140625" style="4" customWidth="1"/>
    <col min="2430" max="2430" width="3.28515625" style="4" customWidth="1"/>
    <col min="2431" max="2437" width="9.140625" style="4" customWidth="1"/>
    <col min="2438" max="2438" width="10" style="4" customWidth="1"/>
    <col min="2439" max="2441" width="9.140625" style="4" customWidth="1"/>
    <col min="2442" max="2442" width="10.28515625" style="4" customWidth="1"/>
    <col min="2443" max="2443" width="9.7109375" style="4" customWidth="1"/>
    <col min="2444" max="2668" width="9.140625" style="4"/>
    <col min="2669" max="2669" width="60" style="4" customWidth="1"/>
    <col min="2670" max="2685" width="9.140625" style="4" customWidth="1"/>
    <col min="2686" max="2686" width="3.28515625" style="4" customWidth="1"/>
    <col min="2687" max="2693" width="9.140625" style="4" customWidth="1"/>
    <col min="2694" max="2694" width="10" style="4" customWidth="1"/>
    <col min="2695" max="2697" width="9.140625" style="4" customWidth="1"/>
    <col min="2698" max="2698" width="10.28515625" style="4" customWidth="1"/>
    <col min="2699" max="2699" width="9.7109375" style="4" customWidth="1"/>
    <col min="2700" max="2924" width="9.140625" style="4"/>
    <col min="2925" max="2925" width="60" style="4" customWidth="1"/>
    <col min="2926" max="2941" width="9.140625" style="4" customWidth="1"/>
    <col min="2942" max="2942" width="3.28515625" style="4" customWidth="1"/>
    <col min="2943" max="2949" width="9.140625" style="4" customWidth="1"/>
    <col min="2950" max="2950" width="10" style="4" customWidth="1"/>
    <col min="2951" max="2953" width="9.140625" style="4" customWidth="1"/>
    <col min="2954" max="2954" width="10.28515625" style="4" customWidth="1"/>
    <col min="2955" max="2955" width="9.7109375" style="4" customWidth="1"/>
    <col min="2956" max="3180" width="9.140625" style="4"/>
    <col min="3181" max="3181" width="60" style="4" customWidth="1"/>
    <col min="3182" max="3197" width="9.140625" style="4" customWidth="1"/>
    <col min="3198" max="3198" width="3.28515625" style="4" customWidth="1"/>
    <col min="3199" max="3205" width="9.140625" style="4" customWidth="1"/>
    <col min="3206" max="3206" width="10" style="4" customWidth="1"/>
    <col min="3207" max="3209" width="9.140625" style="4" customWidth="1"/>
    <col min="3210" max="3210" width="10.28515625" style="4" customWidth="1"/>
    <col min="3211" max="3211" width="9.7109375" style="4" customWidth="1"/>
    <col min="3212" max="3436" width="9.140625" style="4"/>
    <col min="3437" max="3437" width="60" style="4" customWidth="1"/>
    <col min="3438" max="3453" width="9.140625" style="4" customWidth="1"/>
    <col min="3454" max="3454" width="3.28515625" style="4" customWidth="1"/>
    <col min="3455" max="3461" width="9.140625" style="4" customWidth="1"/>
    <col min="3462" max="3462" width="10" style="4" customWidth="1"/>
    <col min="3463" max="3465" width="9.140625" style="4" customWidth="1"/>
    <col min="3466" max="3466" width="10.28515625" style="4" customWidth="1"/>
    <col min="3467" max="3467" width="9.7109375" style="4" customWidth="1"/>
    <col min="3468" max="3692" width="9.140625" style="4"/>
    <col min="3693" max="3693" width="60" style="4" customWidth="1"/>
    <col min="3694" max="3709" width="9.140625" style="4" customWidth="1"/>
    <col min="3710" max="3710" width="3.28515625" style="4" customWidth="1"/>
    <col min="3711" max="3717" width="9.140625" style="4" customWidth="1"/>
    <col min="3718" max="3718" width="10" style="4" customWidth="1"/>
    <col min="3719" max="3721" width="9.140625" style="4" customWidth="1"/>
    <col min="3722" max="3722" width="10.28515625" style="4" customWidth="1"/>
    <col min="3723" max="3723" width="9.7109375" style="4" customWidth="1"/>
    <col min="3724" max="3948" width="9.140625" style="4"/>
    <col min="3949" max="3949" width="60" style="4" customWidth="1"/>
    <col min="3950" max="3965" width="9.140625" style="4" customWidth="1"/>
    <col min="3966" max="3966" width="3.28515625" style="4" customWidth="1"/>
    <col min="3967" max="3973" width="9.140625" style="4" customWidth="1"/>
    <col min="3974" max="3974" width="10" style="4" customWidth="1"/>
    <col min="3975" max="3977" width="9.140625" style="4" customWidth="1"/>
    <col min="3978" max="3978" width="10.28515625" style="4" customWidth="1"/>
    <col min="3979" max="3979" width="9.7109375" style="4" customWidth="1"/>
    <col min="3980" max="4204" width="9.140625" style="4"/>
    <col min="4205" max="4205" width="60" style="4" customWidth="1"/>
    <col min="4206" max="4221" width="9.140625" style="4" customWidth="1"/>
    <col min="4222" max="4222" width="3.28515625" style="4" customWidth="1"/>
    <col min="4223" max="4229" width="9.140625" style="4" customWidth="1"/>
    <col min="4230" max="4230" width="10" style="4" customWidth="1"/>
    <col min="4231" max="4233" width="9.140625" style="4" customWidth="1"/>
    <col min="4234" max="4234" width="10.28515625" style="4" customWidth="1"/>
    <col min="4235" max="4235" width="9.7109375" style="4" customWidth="1"/>
    <col min="4236" max="4460" width="9.140625" style="4"/>
    <col min="4461" max="4461" width="60" style="4" customWidth="1"/>
    <col min="4462" max="4477" width="9.140625" style="4" customWidth="1"/>
    <col min="4478" max="4478" width="3.28515625" style="4" customWidth="1"/>
    <col min="4479" max="4485" width="9.140625" style="4" customWidth="1"/>
    <col min="4486" max="4486" width="10" style="4" customWidth="1"/>
    <col min="4487" max="4489" width="9.140625" style="4" customWidth="1"/>
    <col min="4490" max="4490" width="10.28515625" style="4" customWidth="1"/>
    <col min="4491" max="4491" width="9.7109375" style="4" customWidth="1"/>
    <col min="4492" max="4716" width="9.140625" style="4"/>
    <col min="4717" max="4717" width="60" style="4" customWidth="1"/>
    <col min="4718" max="4733" width="9.140625" style="4" customWidth="1"/>
    <col min="4734" max="4734" width="3.28515625" style="4" customWidth="1"/>
    <col min="4735" max="4741" width="9.140625" style="4" customWidth="1"/>
    <col min="4742" max="4742" width="10" style="4" customWidth="1"/>
    <col min="4743" max="4745" width="9.140625" style="4" customWidth="1"/>
    <col min="4746" max="4746" width="10.28515625" style="4" customWidth="1"/>
    <col min="4747" max="4747" width="9.7109375" style="4" customWidth="1"/>
    <col min="4748" max="4972" width="9.140625" style="4"/>
    <col min="4973" max="4973" width="60" style="4" customWidth="1"/>
    <col min="4974" max="4989" width="9.140625" style="4" customWidth="1"/>
    <col min="4990" max="4990" width="3.28515625" style="4" customWidth="1"/>
    <col min="4991" max="4997" width="9.140625" style="4" customWidth="1"/>
    <col min="4998" max="4998" width="10" style="4" customWidth="1"/>
    <col min="4999" max="5001" width="9.140625" style="4" customWidth="1"/>
    <col min="5002" max="5002" width="10.28515625" style="4" customWidth="1"/>
    <col min="5003" max="5003" width="9.7109375" style="4" customWidth="1"/>
    <col min="5004" max="5228" width="9.140625" style="4"/>
    <col min="5229" max="5229" width="60" style="4" customWidth="1"/>
    <col min="5230" max="5245" width="9.140625" style="4" customWidth="1"/>
    <col min="5246" max="5246" width="3.28515625" style="4" customWidth="1"/>
    <col min="5247" max="5253" width="9.140625" style="4" customWidth="1"/>
    <col min="5254" max="5254" width="10" style="4" customWidth="1"/>
    <col min="5255" max="5257" width="9.140625" style="4" customWidth="1"/>
    <col min="5258" max="5258" width="10.28515625" style="4" customWidth="1"/>
    <col min="5259" max="5259" width="9.7109375" style="4" customWidth="1"/>
    <col min="5260" max="5484" width="9.140625" style="4"/>
    <col min="5485" max="5485" width="60" style="4" customWidth="1"/>
    <col min="5486" max="5501" width="9.140625" style="4" customWidth="1"/>
    <col min="5502" max="5502" width="3.28515625" style="4" customWidth="1"/>
    <col min="5503" max="5509" width="9.140625" style="4" customWidth="1"/>
    <col min="5510" max="5510" width="10" style="4" customWidth="1"/>
    <col min="5511" max="5513" width="9.140625" style="4" customWidth="1"/>
    <col min="5514" max="5514" width="10.28515625" style="4" customWidth="1"/>
    <col min="5515" max="5515" width="9.7109375" style="4" customWidth="1"/>
    <col min="5516" max="5740" width="9.140625" style="4"/>
    <col min="5741" max="5741" width="60" style="4" customWidth="1"/>
    <col min="5742" max="5757" width="9.140625" style="4" customWidth="1"/>
    <col min="5758" max="5758" width="3.28515625" style="4" customWidth="1"/>
    <col min="5759" max="5765" width="9.140625" style="4" customWidth="1"/>
    <col min="5766" max="5766" width="10" style="4" customWidth="1"/>
    <col min="5767" max="5769" width="9.140625" style="4" customWidth="1"/>
    <col min="5770" max="5770" width="10.28515625" style="4" customWidth="1"/>
    <col min="5771" max="5771" width="9.7109375" style="4" customWidth="1"/>
    <col min="5772" max="5996" width="9.140625" style="4"/>
    <col min="5997" max="5997" width="60" style="4" customWidth="1"/>
    <col min="5998" max="6013" width="9.140625" style="4" customWidth="1"/>
    <col min="6014" max="6014" width="3.28515625" style="4" customWidth="1"/>
    <col min="6015" max="6021" width="9.140625" style="4" customWidth="1"/>
    <col min="6022" max="6022" width="10" style="4" customWidth="1"/>
    <col min="6023" max="6025" width="9.140625" style="4" customWidth="1"/>
    <col min="6026" max="6026" width="10.28515625" style="4" customWidth="1"/>
    <col min="6027" max="6027" width="9.7109375" style="4" customWidth="1"/>
    <col min="6028" max="6252" width="9.140625" style="4"/>
    <col min="6253" max="6253" width="60" style="4" customWidth="1"/>
    <col min="6254" max="6269" width="9.140625" style="4" customWidth="1"/>
    <col min="6270" max="6270" width="3.28515625" style="4" customWidth="1"/>
    <col min="6271" max="6277" width="9.140625" style="4" customWidth="1"/>
    <col min="6278" max="6278" width="10" style="4" customWidth="1"/>
    <col min="6279" max="6281" width="9.140625" style="4" customWidth="1"/>
    <col min="6282" max="6282" width="10.28515625" style="4" customWidth="1"/>
    <col min="6283" max="6283" width="9.7109375" style="4" customWidth="1"/>
    <col min="6284" max="6508" width="9.140625" style="4"/>
    <col min="6509" max="6509" width="60" style="4" customWidth="1"/>
    <col min="6510" max="6525" width="9.140625" style="4" customWidth="1"/>
    <col min="6526" max="6526" width="3.28515625" style="4" customWidth="1"/>
    <col min="6527" max="6533" width="9.140625" style="4" customWidth="1"/>
    <col min="6534" max="6534" width="10" style="4" customWidth="1"/>
    <col min="6535" max="6537" width="9.140625" style="4" customWidth="1"/>
    <col min="6538" max="6538" width="10.28515625" style="4" customWidth="1"/>
    <col min="6539" max="6539" width="9.7109375" style="4" customWidth="1"/>
    <col min="6540" max="6764" width="9.140625" style="4"/>
    <col min="6765" max="6765" width="60" style="4" customWidth="1"/>
    <col min="6766" max="6781" width="9.140625" style="4" customWidth="1"/>
    <col min="6782" max="6782" width="3.28515625" style="4" customWidth="1"/>
    <col min="6783" max="6789" width="9.140625" style="4" customWidth="1"/>
    <col min="6790" max="6790" width="10" style="4" customWidth="1"/>
    <col min="6791" max="6793" width="9.140625" style="4" customWidth="1"/>
    <col min="6794" max="6794" width="10.28515625" style="4" customWidth="1"/>
    <col min="6795" max="6795" width="9.7109375" style="4" customWidth="1"/>
    <col min="6796" max="7020" width="9.140625" style="4"/>
    <col min="7021" max="7021" width="60" style="4" customWidth="1"/>
    <col min="7022" max="7037" width="9.140625" style="4" customWidth="1"/>
    <col min="7038" max="7038" width="3.28515625" style="4" customWidth="1"/>
    <col min="7039" max="7045" width="9.140625" style="4" customWidth="1"/>
    <col min="7046" max="7046" width="10" style="4" customWidth="1"/>
    <col min="7047" max="7049" width="9.140625" style="4" customWidth="1"/>
    <col min="7050" max="7050" width="10.28515625" style="4" customWidth="1"/>
    <col min="7051" max="7051" width="9.7109375" style="4" customWidth="1"/>
    <col min="7052" max="7276" width="9.140625" style="4"/>
    <col min="7277" max="7277" width="60" style="4" customWidth="1"/>
    <col min="7278" max="7293" width="9.140625" style="4" customWidth="1"/>
    <col min="7294" max="7294" width="3.28515625" style="4" customWidth="1"/>
    <col min="7295" max="7301" width="9.140625" style="4" customWidth="1"/>
    <col min="7302" max="7302" width="10" style="4" customWidth="1"/>
    <col min="7303" max="7305" width="9.140625" style="4" customWidth="1"/>
    <col min="7306" max="7306" width="10.28515625" style="4" customWidth="1"/>
    <col min="7307" max="7307" width="9.7109375" style="4" customWidth="1"/>
    <col min="7308" max="7532" width="9.140625" style="4"/>
    <col min="7533" max="7533" width="60" style="4" customWidth="1"/>
    <col min="7534" max="7549" width="9.140625" style="4" customWidth="1"/>
    <col min="7550" max="7550" width="3.28515625" style="4" customWidth="1"/>
    <col min="7551" max="7557" width="9.140625" style="4" customWidth="1"/>
    <col min="7558" max="7558" width="10" style="4" customWidth="1"/>
    <col min="7559" max="7561" width="9.140625" style="4" customWidth="1"/>
    <col min="7562" max="7562" width="10.28515625" style="4" customWidth="1"/>
    <col min="7563" max="7563" width="9.7109375" style="4" customWidth="1"/>
    <col min="7564" max="7788" width="9.140625" style="4"/>
    <col min="7789" max="7789" width="60" style="4" customWidth="1"/>
    <col min="7790" max="7805" width="9.140625" style="4" customWidth="1"/>
    <col min="7806" max="7806" width="3.28515625" style="4" customWidth="1"/>
    <col min="7807" max="7813" width="9.140625" style="4" customWidth="1"/>
    <col min="7814" max="7814" width="10" style="4" customWidth="1"/>
    <col min="7815" max="7817" width="9.140625" style="4" customWidth="1"/>
    <col min="7818" max="7818" width="10.28515625" style="4" customWidth="1"/>
    <col min="7819" max="7819" width="9.7109375" style="4" customWidth="1"/>
    <col min="7820" max="8044" width="9.140625" style="4"/>
    <col min="8045" max="8045" width="60" style="4" customWidth="1"/>
    <col min="8046" max="8061" width="9.140625" style="4" customWidth="1"/>
    <col min="8062" max="8062" width="3.28515625" style="4" customWidth="1"/>
    <col min="8063" max="8069" width="9.140625" style="4" customWidth="1"/>
    <col min="8070" max="8070" width="10" style="4" customWidth="1"/>
    <col min="8071" max="8073" width="9.140625" style="4" customWidth="1"/>
    <col min="8074" max="8074" width="10.28515625" style="4" customWidth="1"/>
    <col min="8075" max="8075" width="9.7109375" style="4" customWidth="1"/>
    <col min="8076" max="8300" width="9.140625" style="4"/>
    <col min="8301" max="8301" width="60" style="4" customWidth="1"/>
    <col min="8302" max="8317" width="9.140625" style="4" customWidth="1"/>
    <col min="8318" max="8318" width="3.28515625" style="4" customWidth="1"/>
    <col min="8319" max="8325" width="9.140625" style="4" customWidth="1"/>
    <col min="8326" max="8326" width="10" style="4" customWidth="1"/>
    <col min="8327" max="8329" width="9.140625" style="4" customWidth="1"/>
    <col min="8330" max="8330" width="10.28515625" style="4" customWidth="1"/>
    <col min="8331" max="8331" width="9.7109375" style="4" customWidth="1"/>
    <col min="8332" max="8556" width="9.140625" style="4"/>
    <col min="8557" max="8557" width="60" style="4" customWidth="1"/>
    <col min="8558" max="8573" width="9.140625" style="4" customWidth="1"/>
    <col min="8574" max="8574" width="3.28515625" style="4" customWidth="1"/>
    <col min="8575" max="8581" width="9.140625" style="4" customWidth="1"/>
    <col min="8582" max="8582" width="10" style="4" customWidth="1"/>
    <col min="8583" max="8585" width="9.140625" style="4" customWidth="1"/>
    <col min="8586" max="8586" width="10.28515625" style="4" customWidth="1"/>
    <col min="8587" max="8587" width="9.7109375" style="4" customWidth="1"/>
    <col min="8588" max="8812" width="9.140625" style="4"/>
    <col min="8813" max="8813" width="60" style="4" customWidth="1"/>
    <col min="8814" max="8829" width="9.140625" style="4" customWidth="1"/>
    <col min="8830" max="8830" width="3.28515625" style="4" customWidth="1"/>
    <col min="8831" max="8837" width="9.140625" style="4" customWidth="1"/>
    <col min="8838" max="8838" width="10" style="4" customWidth="1"/>
    <col min="8839" max="8841" width="9.140625" style="4" customWidth="1"/>
    <col min="8842" max="8842" width="10.28515625" style="4" customWidth="1"/>
    <col min="8843" max="8843" width="9.7109375" style="4" customWidth="1"/>
    <col min="8844" max="9068" width="9.140625" style="4"/>
    <col min="9069" max="9069" width="60" style="4" customWidth="1"/>
    <col min="9070" max="9085" width="9.140625" style="4" customWidth="1"/>
    <col min="9086" max="9086" width="3.28515625" style="4" customWidth="1"/>
    <col min="9087" max="9093" width="9.140625" style="4" customWidth="1"/>
    <col min="9094" max="9094" width="10" style="4" customWidth="1"/>
    <col min="9095" max="9097" width="9.140625" style="4" customWidth="1"/>
    <col min="9098" max="9098" width="10.28515625" style="4" customWidth="1"/>
    <col min="9099" max="9099" width="9.7109375" style="4" customWidth="1"/>
    <col min="9100" max="9324" width="9.140625" style="4"/>
    <col min="9325" max="9325" width="60" style="4" customWidth="1"/>
    <col min="9326" max="9341" width="9.140625" style="4" customWidth="1"/>
    <col min="9342" max="9342" width="3.28515625" style="4" customWidth="1"/>
    <col min="9343" max="9349" width="9.140625" style="4" customWidth="1"/>
    <col min="9350" max="9350" width="10" style="4" customWidth="1"/>
    <col min="9351" max="9353" width="9.140625" style="4" customWidth="1"/>
    <col min="9354" max="9354" width="10.28515625" style="4" customWidth="1"/>
    <col min="9355" max="9355" width="9.7109375" style="4" customWidth="1"/>
    <col min="9356" max="9580" width="9.140625" style="4"/>
    <col min="9581" max="9581" width="60" style="4" customWidth="1"/>
    <col min="9582" max="9597" width="9.140625" style="4" customWidth="1"/>
    <col min="9598" max="9598" width="3.28515625" style="4" customWidth="1"/>
    <col min="9599" max="9605" width="9.140625" style="4" customWidth="1"/>
    <col min="9606" max="9606" width="10" style="4" customWidth="1"/>
    <col min="9607" max="9609" width="9.140625" style="4" customWidth="1"/>
    <col min="9610" max="9610" width="10.28515625" style="4" customWidth="1"/>
    <col min="9611" max="9611" width="9.7109375" style="4" customWidth="1"/>
    <col min="9612" max="9836" width="9.140625" style="4"/>
    <col min="9837" max="9837" width="60" style="4" customWidth="1"/>
    <col min="9838" max="9853" width="9.140625" style="4" customWidth="1"/>
    <col min="9854" max="9854" width="3.28515625" style="4" customWidth="1"/>
    <col min="9855" max="9861" width="9.140625" style="4" customWidth="1"/>
    <col min="9862" max="9862" width="10" style="4" customWidth="1"/>
    <col min="9863" max="9865" width="9.140625" style="4" customWidth="1"/>
    <col min="9866" max="9866" width="10.28515625" style="4" customWidth="1"/>
    <col min="9867" max="9867" width="9.7109375" style="4" customWidth="1"/>
    <col min="9868" max="10092" width="9.140625" style="4"/>
    <col min="10093" max="10093" width="60" style="4" customWidth="1"/>
    <col min="10094" max="10109" width="9.140625" style="4" customWidth="1"/>
    <col min="10110" max="10110" width="3.28515625" style="4" customWidth="1"/>
    <col min="10111" max="10117" width="9.140625" style="4" customWidth="1"/>
    <col min="10118" max="10118" width="10" style="4" customWidth="1"/>
    <col min="10119" max="10121" width="9.140625" style="4" customWidth="1"/>
    <col min="10122" max="10122" width="10.28515625" style="4" customWidth="1"/>
    <col min="10123" max="10123" width="9.7109375" style="4" customWidth="1"/>
    <col min="10124" max="10348" width="9.140625" style="4"/>
    <col min="10349" max="10349" width="60" style="4" customWidth="1"/>
    <col min="10350" max="10365" width="9.140625" style="4" customWidth="1"/>
    <col min="10366" max="10366" width="3.28515625" style="4" customWidth="1"/>
    <col min="10367" max="10373" width="9.140625" style="4" customWidth="1"/>
    <col min="10374" max="10374" width="10" style="4" customWidth="1"/>
    <col min="10375" max="10377" width="9.140625" style="4" customWidth="1"/>
    <col min="10378" max="10378" width="10.28515625" style="4" customWidth="1"/>
    <col min="10379" max="10379" width="9.7109375" style="4" customWidth="1"/>
    <col min="10380" max="10604" width="9.140625" style="4"/>
    <col min="10605" max="10605" width="60" style="4" customWidth="1"/>
    <col min="10606" max="10621" width="9.140625" style="4" customWidth="1"/>
    <col min="10622" max="10622" width="3.28515625" style="4" customWidth="1"/>
    <col min="10623" max="10629" width="9.140625" style="4" customWidth="1"/>
    <col min="10630" max="10630" width="10" style="4" customWidth="1"/>
    <col min="10631" max="10633" width="9.140625" style="4" customWidth="1"/>
    <col min="10634" max="10634" width="10.28515625" style="4" customWidth="1"/>
    <col min="10635" max="10635" width="9.7109375" style="4" customWidth="1"/>
    <col min="10636" max="10860" width="9.140625" style="4"/>
    <col min="10861" max="10861" width="60" style="4" customWidth="1"/>
    <col min="10862" max="10877" width="9.140625" style="4" customWidth="1"/>
    <col min="10878" max="10878" width="3.28515625" style="4" customWidth="1"/>
    <col min="10879" max="10885" width="9.140625" style="4" customWidth="1"/>
    <col min="10886" max="10886" width="10" style="4" customWidth="1"/>
    <col min="10887" max="10889" width="9.140625" style="4" customWidth="1"/>
    <col min="10890" max="10890" width="10.28515625" style="4" customWidth="1"/>
    <col min="10891" max="10891" width="9.7109375" style="4" customWidth="1"/>
    <col min="10892" max="11116" width="9.140625" style="4"/>
    <col min="11117" max="11117" width="60" style="4" customWidth="1"/>
    <col min="11118" max="11133" width="9.140625" style="4" customWidth="1"/>
    <col min="11134" max="11134" width="3.28515625" style="4" customWidth="1"/>
    <col min="11135" max="11141" width="9.140625" style="4" customWidth="1"/>
    <col min="11142" max="11142" width="10" style="4" customWidth="1"/>
    <col min="11143" max="11145" width="9.140625" style="4" customWidth="1"/>
    <col min="11146" max="11146" width="10.28515625" style="4" customWidth="1"/>
    <col min="11147" max="11147" width="9.7109375" style="4" customWidth="1"/>
    <col min="11148" max="11372" width="9.140625" style="4"/>
    <col min="11373" max="11373" width="60" style="4" customWidth="1"/>
    <col min="11374" max="11389" width="9.140625" style="4" customWidth="1"/>
    <col min="11390" max="11390" width="3.28515625" style="4" customWidth="1"/>
    <col min="11391" max="11397" width="9.140625" style="4" customWidth="1"/>
    <col min="11398" max="11398" width="10" style="4" customWidth="1"/>
    <col min="11399" max="11401" width="9.140625" style="4" customWidth="1"/>
    <col min="11402" max="11402" width="10.28515625" style="4" customWidth="1"/>
    <col min="11403" max="11403" width="9.7109375" style="4" customWidth="1"/>
    <col min="11404" max="11628" width="9.140625" style="4"/>
    <col min="11629" max="11629" width="60" style="4" customWidth="1"/>
    <col min="11630" max="11645" width="9.140625" style="4" customWidth="1"/>
    <col min="11646" max="11646" width="3.28515625" style="4" customWidth="1"/>
    <col min="11647" max="11653" width="9.140625" style="4" customWidth="1"/>
    <col min="11654" max="11654" width="10" style="4" customWidth="1"/>
    <col min="11655" max="11657" width="9.140625" style="4" customWidth="1"/>
    <col min="11658" max="11658" width="10.28515625" style="4" customWidth="1"/>
    <col min="11659" max="11659" width="9.7109375" style="4" customWidth="1"/>
    <col min="11660" max="11884" width="9.140625" style="4"/>
    <col min="11885" max="11885" width="60" style="4" customWidth="1"/>
    <col min="11886" max="11901" width="9.140625" style="4" customWidth="1"/>
    <col min="11902" max="11902" width="3.28515625" style="4" customWidth="1"/>
    <col min="11903" max="11909" width="9.140625" style="4" customWidth="1"/>
    <col min="11910" max="11910" width="10" style="4" customWidth="1"/>
    <col min="11911" max="11913" width="9.140625" style="4" customWidth="1"/>
    <col min="11914" max="11914" width="10.28515625" style="4" customWidth="1"/>
    <col min="11915" max="11915" width="9.7109375" style="4" customWidth="1"/>
    <col min="11916" max="12140" width="9.140625" style="4"/>
    <col min="12141" max="12141" width="60" style="4" customWidth="1"/>
    <col min="12142" max="12157" width="9.140625" style="4" customWidth="1"/>
    <col min="12158" max="12158" width="3.28515625" style="4" customWidth="1"/>
    <col min="12159" max="12165" width="9.140625" style="4" customWidth="1"/>
    <col min="12166" max="12166" width="10" style="4" customWidth="1"/>
    <col min="12167" max="12169" width="9.140625" style="4" customWidth="1"/>
    <col min="12170" max="12170" width="10.28515625" style="4" customWidth="1"/>
    <col min="12171" max="12171" width="9.7109375" style="4" customWidth="1"/>
    <col min="12172" max="12396" width="9.140625" style="4"/>
    <col min="12397" max="12397" width="60" style="4" customWidth="1"/>
    <col min="12398" max="12413" width="9.140625" style="4" customWidth="1"/>
    <col min="12414" max="12414" width="3.28515625" style="4" customWidth="1"/>
    <col min="12415" max="12421" width="9.140625" style="4" customWidth="1"/>
    <col min="12422" max="12422" width="10" style="4" customWidth="1"/>
    <col min="12423" max="12425" width="9.140625" style="4" customWidth="1"/>
    <col min="12426" max="12426" width="10.28515625" style="4" customWidth="1"/>
    <col min="12427" max="12427" width="9.7109375" style="4" customWidth="1"/>
    <col min="12428" max="12652" width="9.140625" style="4"/>
    <col min="12653" max="12653" width="60" style="4" customWidth="1"/>
    <col min="12654" max="12669" width="9.140625" style="4" customWidth="1"/>
    <col min="12670" max="12670" width="3.28515625" style="4" customWidth="1"/>
    <col min="12671" max="12677" width="9.140625" style="4" customWidth="1"/>
    <col min="12678" max="12678" width="10" style="4" customWidth="1"/>
    <col min="12679" max="12681" width="9.140625" style="4" customWidth="1"/>
    <col min="12682" max="12682" width="10.28515625" style="4" customWidth="1"/>
    <col min="12683" max="12683" width="9.7109375" style="4" customWidth="1"/>
    <col min="12684" max="12908" width="9.140625" style="4"/>
    <col min="12909" max="12909" width="60" style="4" customWidth="1"/>
    <col min="12910" max="12925" width="9.140625" style="4" customWidth="1"/>
    <col min="12926" max="12926" width="3.28515625" style="4" customWidth="1"/>
    <col min="12927" max="12933" width="9.140625" style="4" customWidth="1"/>
    <col min="12934" max="12934" width="10" style="4" customWidth="1"/>
    <col min="12935" max="12937" width="9.140625" style="4" customWidth="1"/>
    <col min="12938" max="12938" width="10.28515625" style="4" customWidth="1"/>
    <col min="12939" max="12939" width="9.7109375" style="4" customWidth="1"/>
    <col min="12940" max="13164" width="9.140625" style="4"/>
    <col min="13165" max="13165" width="60" style="4" customWidth="1"/>
    <col min="13166" max="13181" width="9.140625" style="4" customWidth="1"/>
    <col min="13182" max="13182" width="3.28515625" style="4" customWidth="1"/>
    <col min="13183" max="13189" width="9.140625" style="4" customWidth="1"/>
    <col min="13190" max="13190" width="10" style="4" customWidth="1"/>
    <col min="13191" max="13193" width="9.140625" style="4" customWidth="1"/>
    <col min="13194" max="13194" width="10.28515625" style="4" customWidth="1"/>
    <col min="13195" max="13195" width="9.7109375" style="4" customWidth="1"/>
    <col min="13196" max="13420" width="9.140625" style="4"/>
    <col min="13421" max="13421" width="60" style="4" customWidth="1"/>
    <col min="13422" max="13437" width="9.140625" style="4" customWidth="1"/>
    <col min="13438" max="13438" width="3.28515625" style="4" customWidth="1"/>
    <col min="13439" max="13445" width="9.140625" style="4" customWidth="1"/>
    <col min="13446" max="13446" width="10" style="4" customWidth="1"/>
    <col min="13447" max="13449" width="9.140625" style="4" customWidth="1"/>
    <col min="13450" max="13450" width="10.28515625" style="4" customWidth="1"/>
    <col min="13451" max="13451" width="9.7109375" style="4" customWidth="1"/>
    <col min="13452" max="13676" width="9.140625" style="4"/>
    <col min="13677" max="13677" width="60" style="4" customWidth="1"/>
    <col min="13678" max="13693" width="9.140625" style="4" customWidth="1"/>
    <col min="13694" max="13694" width="3.28515625" style="4" customWidth="1"/>
    <col min="13695" max="13701" width="9.140625" style="4" customWidth="1"/>
    <col min="13702" max="13702" width="10" style="4" customWidth="1"/>
    <col min="13703" max="13705" width="9.140625" style="4" customWidth="1"/>
    <col min="13706" max="13706" width="10.28515625" style="4" customWidth="1"/>
    <col min="13707" max="13707" width="9.7109375" style="4" customWidth="1"/>
    <col min="13708" max="13932" width="9.140625" style="4"/>
    <col min="13933" max="13933" width="60" style="4" customWidth="1"/>
    <col min="13934" max="13949" width="9.140625" style="4" customWidth="1"/>
    <col min="13950" max="13950" width="3.28515625" style="4" customWidth="1"/>
    <col min="13951" max="13957" width="9.140625" style="4" customWidth="1"/>
    <col min="13958" max="13958" width="10" style="4" customWidth="1"/>
    <col min="13959" max="13961" width="9.140625" style="4" customWidth="1"/>
    <col min="13962" max="13962" width="10.28515625" style="4" customWidth="1"/>
    <col min="13963" max="13963" width="9.7109375" style="4" customWidth="1"/>
    <col min="13964" max="14188" width="9.140625" style="4"/>
    <col min="14189" max="14189" width="60" style="4" customWidth="1"/>
    <col min="14190" max="14205" width="9.140625" style="4" customWidth="1"/>
    <col min="14206" max="14206" width="3.28515625" style="4" customWidth="1"/>
    <col min="14207" max="14213" width="9.140625" style="4" customWidth="1"/>
    <col min="14214" max="14214" width="10" style="4" customWidth="1"/>
    <col min="14215" max="14217" width="9.140625" style="4" customWidth="1"/>
    <col min="14218" max="14218" width="10.28515625" style="4" customWidth="1"/>
    <col min="14219" max="14219" width="9.7109375" style="4" customWidth="1"/>
    <col min="14220" max="14444" width="9.140625" style="4"/>
    <col min="14445" max="14445" width="60" style="4" customWidth="1"/>
    <col min="14446" max="14461" width="9.140625" style="4" customWidth="1"/>
    <col min="14462" max="14462" width="3.28515625" style="4" customWidth="1"/>
    <col min="14463" max="14469" width="9.140625" style="4" customWidth="1"/>
    <col min="14470" max="14470" width="10" style="4" customWidth="1"/>
    <col min="14471" max="14473" width="9.140625" style="4" customWidth="1"/>
    <col min="14474" max="14474" width="10.28515625" style="4" customWidth="1"/>
    <col min="14475" max="14475" width="9.7109375" style="4" customWidth="1"/>
    <col min="14476" max="14700" width="9.140625" style="4"/>
    <col min="14701" max="14701" width="60" style="4" customWidth="1"/>
    <col min="14702" max="14717" width="9.140625" style="4" customWidth="1"/>
    <col min="14718" max="14718" width="3.28515625" style="4" customWidth="1"/>
    <col min="14719" max="14725" width="9.140625" style="4" customWidth="1"/>
    <col min="14726" max="14726" width="10" style="4" customWidth="1"/>
    <col min="14727" max="14729" width="9.140625" style="4" customWidth="1"/>
    <col min="14730" max="14730" width="10.28515625" style="4" customWidth="1"/>
    <col min="14731" max="14731" width="9.7109375" style="4" customWidth="1"/>
    <col min="14732" max="14956" width="9.140625" style="4"/>
    <col min="14957" max="14957" width="60" style="4" customWidth="1"/>
    <col min="14958" max="14973" width="9.140625" style="4" customWidth="1"/>
    <col min="14974" max="14974" width="3.28515625" style="4" customWidth="1"/>
    <col min="14975" max="14981" width="9.140625" style="4" customWidth="1"/>
    <col min="14982" max="14982" width="10" style="4" customWidth="1"/>
    <col min="14983" max="14985" width="9.140625" style="4" customWidth="1"/>
    <col min="14986" max="14986" width="10.28515625" style="4" customWidth="1"/>
    <col min="14987" max="14987" width="9.7109375" style="4" customWidth="1"/>
    <col min="14988" max="15212" width="9.140625" style="4"/>
    <col min="15213" max="15213" width="60" style="4" customWidth="1"/>
    <col min="15214" max="15229" width="9.140625" style="4" customWidth="1"/>
    <col min="15230" max="15230" width="3.28515625" style="4" customWidth="1"/>
    <col min="15231" max="15237" width="9.140625" style="4" customWidth="1"/>
    <col min="15238" max="15238" width="10" style="4" customWidth="1"/>
    <col min="15239" max="15241" width="9.140625" style="4" customWidth="1"/>
    <col min="15242" max="15242" width="10.28515625" style="4" customWidth="1"/>
    <col min="15243" max="15243" width="9.7109375" style="4" customWidth="1"/>
    <col min="15244" max="15468" width="9.140625" style="4"/>
    <col min="15469" max="15469" width="60" style="4" customWidth="1"/>
    <col min="15470" max="15485" width="9.140625" style="4" customWidth="1"/>
    <col min="15486" max="15486" width="3.28515625" style="4" customWidth="1"/>
    <col min="15487" max="15493" width="9.140625" style="4" customWidth="1"/>
    <col min="15494" max="15494" width="10" style="4" customWidth="1"/>
    <col min="15495" max="15497" width="9.140625" style="4" customWidth="1"/>
    <col min="15498" max="15498" width="10.28515625" style="4" customWidth="1"/>
    <col min="15499" max="15499" width="9.7109375" style="4" customWidth="1"/>
    <col min="15500" max="15724" width="9.140625" style="4"/>
    <col min="15725" max="15725" width="60" style="4" customWidth="1"/>
    <col min="15726" max="15741" width="9.140625" style="4" customWidth="1"/>
    <col min="15742" max="15742" width="3.28515625" style="4" customWidth="1"/>
    <col min="15743" max="15749" width="9.140625" style="4" customWidth="1"/>
    <col min="15750" max="15750" width="10" style="4" customWidth="1"/>
    <col min="15751" max="15753" width="9.140625" style="4" customWidth="1"/>
    <col min="15754" max="15754" width="10.28515625" style="4" customWidth="1"/>
    <col min="15755" max="15755" width="9.7109375" style="4" customWidth="1"/>
    <col min="15756" max="15980" width="9.140625" style="4"/>
    <col min="15981" max="15981" width="60" style="4" customWidth="1"/>
    <col min="15982" max="15997" width="9.140625" style="4" customWidth="1"/>
    <col min="15998" max="15998" width="3.28515625" style="4" customWidth="1"/>
    <col min="15999" max="16005" width="9.140625" style="4" customWidth="1"/>
    <col min="16006" max="16006" width="10" style="4" customWidth="1"/>
    <col min="16007" max="16009" width="9.140625" style="4" customWidth="1"/>
    <col min="16010" max="16010" width="10.28515625" style="4" customWidth="1"/>
    <col min="16011" max="16011" width="9.7109375" style="4" customWidth="1"/>
    <col min="16012" max="16304" width="9.140625" style="4"/>
    <col min="16305" max="16317" width="9.140625" style="4" customWidth="1"/>
    <col min="16318" max="16384" width="9.140625" style="4"/>
  </cols>
  <sheetData>
    <row r="1" spans="1:6" x14ac:dyDescent="0.2">
      <c r="A1" s="167" t="s">
        <v>181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71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198</v>
      </c>
      <c r="C13" s="11">
        <v>0</v>
      </c>
      <c r="D13" s="11">
        <v>0</v>
      </c>
      <c r="E13" s="11">
        <v>0</v>
      </c>
      <c r="F13" s="162">
        <v>0</v>
      </c>
    </row>
    <row r="14" spans="1:6" s="1" customFormat="1" x14ac:dyDescent="0.2">
      <c r="A14" s="9">
        <v>810175</v>
      </c>
      <c r="B14" s="10" t="s">
        <v>199</v>
      </c>
      <c r="C14" s="11">
        <v>0</v>
      </c>
      <c r="D14" s="11">
        <v>0</v>
      </c>
      <c r="E14" s="11">
        <v>0</v>
      </c>
      <c r="F14" s="162">
        <v>0</v>
      </c>
    </row>
    <row r="15" spans="1:6" s="8" customFormat="1" ht="12.75" customHeight="1" x14ac:dyDescent="0.2">
      <c r="A15" s="166" t="s">
        <v>7</v>
      </c>
      <c r="B15" s="166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200</v>
      </c>
      <c r="C16" s="11">
        <v>0</v>
      </c>
      <c r="D16" s="11">
        <v>0</v>
      </c>
      <c r="E16" s="11">
        <v>0</v>
      </c>
      <c r="F16" s="162">
        <v>0</v>
      </c>
    </row>
    <row r="17" spans="1:6" s="1" customFormat="1" x14ac:dyDescent="0.2">
      <c r="A17" s="9">
        <v>810009</v>
      </c>
      <c r="B17" s="10" t="s">
        <v>201</v>
      </c>
      <c r="C17" s="11">
        <v>0</v>
      </c>
      <c r="D17" s="11">
        <v>0</v>
      </c>
      <c r="E17" s="11">
        <v>0</v>
      </c>
      <c r="F17" s="162">
        <v>0</v>
      </c>
    </row>
    <row r="18" spans="1:6" s="8" customFormat="1" ht="12.75" customHeight="1" x14ac:dyDescent="0.2">
      <c r="A18" s="166" t="s">
        <v>8</v>
      </c>
      <c r="B18" s="166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202</v>
      </c>
      <c r="C19" s="11">
        <v>0</v>
      </c>
      <c r="D19" s="11">
        <v>0</v>
      </c>
      <c r="E19" s="11">
        <v>0</v>
      </c>
      <c r="F19" s="162">
        <v>0</v>
      </c>
    </row>
    <row r="20" spans="1:6" s="1" customFormat="1" x14ac:dyDescent="0.2">
      <c r="A20" s="9">
        <v>810026</v>
      </c>
      <c r="B20" s="10" t="s">
        <v>203</v>
      </c>
      <c r="C20" s="11">
        <v>0</v>
      </c>
      <c r="D20" s="11">
        <v>0</v>
      </c>
      <c r="E20" s="11">
        <v>0</v>
      </c>
      <c r="F20" s="162">
        <v>0</v>
      </c>
    </row>
    <row r="21" spans="1:6" s="1" customFormat="1" x14ac:dyDescent="0.2">
      <c r="A21" s="9">
        <v>810206</v>
      </c>
      <c r="B21" s="10" t="s">
        <v>204</v>
      </c>
      <c r="C21" s="11">
        <v>0</v>
      </c>
      <c r="D21" s="11">
        <v>0</v>
      </c>
      <c r="E21" s="11">
        <v>0</v>
      </c>
      <c r="F21" s="162">
        <v>0</v>
      </c>
    </row>
    <row r="22" spans="1:6" s="8" customFormat="1" ht="12.75" customHeight="1" x14ac:dyDescent="0.2">
      <c r="A22" s="166" t="s">
        <v>9</v>
      </c>
      <c r="B22" s="16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205</v>
      </c>
      <c r="C23" s="11">
        <v>0</v>
      </c>
      <c r="D23" s="11">
        <v>0</v>
      </c>
      <c r="E23" s="11">
        <v>0</v>
      </c>
      <c r="F23" s="162">
        <v>0</v>
      </c>
    </row>
    <row r="24" spans="1:6" s="8" customFormat="1" ht="12.75" customHeight="1" x14ac:dyDescent="0.2">
      <c r="A24" s="166" t="s">
        <v>10</v>
      </c>
      <c r="B24" s="166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206</v>
      </c>
      <c r="C25" s="11">
        <v>0</v>
      </c>
      <c r="D25" s="11">
        <v>0</v>
      </c>
      <c r="E25" s="11">
        <v>0</v>
      </c>
      <c r="F25" s="162">
        <v>0</v>
      </c>
    </row>
    <row r="26" spans="1:6" s="1" customFormat="1" x14ac:dyDescent="0.2">
      <c r="A26" s="9">
        <v>810040</v>
      </c>
      <c r="B26" s="10" t="s">
        <v>207</v>
      </c>
      <c r="C26" s="11">
        <v>0</v>
      </c>
      <c r="D26" s="11">
        <v>0</v>
      </c>
      <c r="E26" s="11">
        <v>0</v>
      </c>
      <c r="F26" s="162">
        <v>0</v>
      </c>
    </row>
    <row r="27" spans="1:6" s="8" customFormat="1" ht="12.75" customHeight="1" x14ac:dyDescent="0.2">
      <c r="A27" s="166" t="s">
        <v>11</v>
      </c>
      <c r="B27" s="166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208</v>
      </c>
      <c r="C28" s="11">
        <v>0</v>
      </c>
      <c r="D28" s="11">
        <v>0</v>
      </c>
      <c r="E28" s="11">
        <v>0</v>
      </c>
      <c r="F28" s="162">
        <v>0</v>
      </c>
    </row>
    <row r="29" spans="1:6" s="1" customFormat="1" x14ac:dyDescent="0.2">
      <c r="A29" s="9">
        <v>810162</v>
      </c>
      <c r="B29" s="10" t="s">
        <v>209</v>
      </c>
      <c r="C29" s="11">
        <v>0</v>
      </c>
      <c r="D29" s="11">
        <v>0</v>
      </c>
      <c r="E29" s="11">
        <v>0</v>
      </c>
      <c r="F29" s="162">
        <v>0</v>
      </c>
    </row>
    <row r="30" spans="1:6" s="8" customFormat="1" ht="12.75" customHeight="1" x14ac:dyDescent="0.2">
      <c r="A30" s="166" t="s">
        <v>12</v>
      </c>
      <c r="B30" s="166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210</v>
      </c>
      <c r="C31" s="11">
        <v>0</v>
      </c>
      <c r="D31" s="11">
        <v>0</v>
      </c>
      <c r="E31" s="11">
        <v>0</v>
      </c>
      <c r="F31" s="162">
        <v>0</v>
      </c>
    </row>
    <row r="32" spans="1:6" s="1" customFormat="1" x14ac:dyDescent="0.2">
      <c r="A32" s="9">
        <v>810062</v>
      </c>
      <c r="B32" s="10" t="s">
        <v>211</v>
      </c>
      <c r="C32" s="11">
        <v>0</v>
      </c>
      <c r="D32" s="11">
        <v>0</v>
      </c>
      <c r="E32" s="11">
        <v>0</v>
      </c>
      <c r="F32" s="162">
        <v>0</v>
      </c>
    </row>
    <row r="33" spans="1:6" s="1" customFormat="1" ht="12.75" customHeight="1" x14ac:dyDescent="0.2">
      <c r="A33" s="166" t="s">
        <v>14</v>
      </c>
      <c r="B33" s="166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212</v>
      </c>
      <c r="C34" s="11">
        <v>0</v>
      </c>
      <c r="D34" s="11">
        <v>0</v>
      </c>
      <c r="E34" s="11">
        <v>0</v>
      </c>
      <c r="F34" s="162">
        <v>0</v>
      </c>
    </row>
    <row r="35" spans="1:6" s="1" customFormat="1" x14ac:dyDescent="0.2">
      <c r="A35" s="9">
        <v>810073</v>
      </c>
      <c r="B35" s="10" t="s">
        <v>213</v>
      </c>
      <c r="C35" s="11">
        <v>0</v>
      </c>
      <c r="D35" s="11">
        <v>0</v>
      </c>
      <c r="E35" s="11">
        <v>0</v>
      </c>
      <c r="F35" s="162">
        <v>0</v>
      </c>
    </row>
    <row r="36" spans="1:6" s="1" customFormat="1" x14ac:dyDescent="0.2">
      <c r="A36" s="9">
        <v>810074</v>
      </c>
      <c r="B36" s="10" t="s">
        <v>214</v>
      </c>
      <c r="C36" s="11">
        <v>0</v>
      </c>
      <c r="D36" s="11">
        <v>0</v>
      </c>
      <c r="E36" s="11">
        <v>0</v>
      </c>
      <c r="F36" s="162">
        <v>0</v>
      </c>
    </row>
    <row r="37" spans="1:6" s="1" customFormat="1" x14ac:dyDescent="0.2">
      <c r="A37" s="9">
        <v>810076</v>
      </c>
      <c r="B37" s="10" t="s">
        <v>215</v>
      </c>
      <c r="C37" s="11">
        <v>0</v>
      </c>
      <c r="D37" s="11">
        <v>0</v>
      </c>
      <c r="E37" s="11">
        <v>0</v>
      </c>
      <c r="F37" s="162">
        <v>0</v>
      </c>
    </row>
    <row r="38" spans="1:6" s="1" customFormat="1" ht="12.75" customHeight="1" x14ac:dyDescent="0.2">
      <c r="A38" s="166" t="s">
        <v>15</v>
      </c>
      <c r="B38" s="166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216</v>
      </c>
      <c r="C39" s="11">
        <v>0</v>
      </c>
      <c r="D39" s="11">
        <v>0</v>
      </c>
      <c r="E39" s="11">
        <v>0</v>
      </c>
      <c r="F39" s="162">
        <v>0</v>
      </c>
    </row>
    <row r="40" spans="1:6" s="1" customFormat="1" ht="12.75" customHeight="1" x14ac:dyDescent="0.2">
      <c r="A40" s="166" t="s">
        <v>16</v>
      </c>
      <c r="B40" s="166"/>
      <c r="C40" s="7">
        <v>87400392.229999989</v>
      </c>
      <c r="D40" s="7">
        <v>28363916.949999999</v>
      </c>
      <c r="E40" s="7">
        <v>8194998.8099999996</v>
      </c>
      <c r="F40" s="7">
        <v>123959307.98999999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0</v>
      </c>
      <c r="D41" s="11">
        <v>0</v>
      </c>
      <c r="E41" s="11">
        <v>0</v>
      </c>
      <c r="F41" s="162">
        <v>0</v>
      </c>
    </row>
    <row r="42" spans="1:6" s="1" customFormat="1" x14ac:dyDescent="0.2">
      <c r="A42" s="9">
        <v>810127</v>
      </c>
      <c r="B42" s="10" t="s">
        <v>218</v>
      </c>
      <c r="C42" s="11">
        <v>0</v>
      </c>
      <c r="D42" s="11">
        <v>0</v>
      </c>
      <c r="E42" s="11">
        <v>0</v>
      </c>
      <c r="F42" s="162">
        <v>0</v>
      </c>
    </row>
    <row r="43" spans="1:6" s="1" customFormat="1" x14ac:dyDescent="0.2">
      <c r="A43" s="9">
        <v>810130</v>
      </c>
      <c r="B43" s="10" t="s">
        <v>219</v>
      </c>
      <c r="C43" s="11">
        <v>0</v>
      </c>
      <c r="D43" s="11">
        <v>0</v>
      </c>
      <c r="E43" s="11">
        <v>0</v>
      </c>
      <c r="F43" s="162">
        <v>0</v>
      </c>
    </row>
    <row r="44" spans="1:6" s="1" customFormat="1" x14ac:dyDescent="0.2">
      <c r="A44" s="9">
        <v>810154</v>
      </c>
      <c r="B44" s="10" t="s">
        <v>220</v>
      </c>
      <c r="C44" s="11">
        <v>87400392.229999989</v>
      </c>
      <c r="D44" s="11">
        <v>28363916.949999999</v>
      </c>
      <c r="E44" s="11">
        <v>8194998.8099999996</v>
      </c>
      <c r="F44" s="162">
        <v>123959307.98999999</v>
      </c>
    </row>
    <row r="45" spans="1:6" s="1" customFormat="1" x14ac:dyDescent="0.2">
      <c r="A45" s="9">
        <v>810156</v>
      </c>
      <c r="B45" s="10" t="s">
        <v>221</v>
      </c>
      <c r="C45" s="11">
        <v>0</v>
      </c>
      <c r="D45" s="11">
        <v>0</v>
      </c>
      <c r="E45" s="11">
        <v>0</v>
      </c>
      <c r="F45" s="162">
        <v>0</v>
      </c>
    </row>
    <row r="46" spans="1:6" s="1" customFormat="1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62">
        <v>0</v>
      </c>
    </row>
    <row r="47" spans="1:6" s="1" customFormat="1" x14ac:dyDescent="0.2">
      <c r="A47" s="9">
        <v>810225</v>
      </c>
      <c r="B47" s="10" t="s">
        <v>223</v>
      </c>
      <c r="C47" s="11">
        <v>0</v>
      </c>
      <c r="D47" s="11">
        <v>0</v>
      </c>
      <c r="E47" s="11">
        <v>0</v>
      </c>
      <c r="F47" s="162">
        <v>0</v>
      </c>
    </row>
    <row r="48" spans="1:6" s="1" customFormat="1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62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2">
        <v>0</v>
      </c>
    </row>
    <row r="50" spans="1:6" s="1" customFormat="1" x14ac:dyDescent="0.2">
      <c r="A50" s="9">
        <v>810307</v>
      </c>
      <c r="B50" s="10" t="s">
        <v>154</v>
      </c>
      <c r="C50" s="11">
        <v>0</v>
      </c>
      <c r="D50" s="11">
        <v>0</v>
      </c>
      <c r="E50" s="11">
        <v>0</v>
      </c>
      <c r="F50" s="16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62">
        <v>0</v>
      </c>
    </row>
    <row r="52" spans="1:6" s="1" customFormat="1" ht="12.75" customHeight="1" x14ac:dyDescent="0.2">
      <c r="A52" s="166" t="s">
        <v>18</v>
      </c>
      <c r="B52" s="166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225</v>
      </c>
      <c r="C53" s="11">
        <v>0</v>
      </c>
      <c r="D53" s="11">
        <v>0</v>
      </c>
      <c r="E53" s="11">
        <v>0</v>
      </c>
      <c r="F53" s="162">
        <v>0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2">
        <v>0</v>
      </c>
    </row>
    <row r="57" spans="1:6" s="1" customFormat="1" ht="12.75" customHeight="1" x14ac:dyDescent="0.2">
      <c r="A57" s="166" t="s">
        <v>22</v>
      </c>
      <c r="B57" s="166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226</v>
      </c>
      <c r="C58" s="11">
        <v>0</v>
      </c>
      <c r="D58" s="11">
        <v>0</v>
      </c>
      <c r="E58" s="11">
        <v>0</v>
      </c>
      <c r="F58" s="162">
        <v>0</v>
      </c>
    </row>
    <row r="59" spans="1:6" s="1" customFormat="1" x14ac:dyDescent="0.2">
      <c r="A59" s="9">
        <v>810133</v>
      </c>
      <c r="B59" s="10" t="s">
        <v>227</v>
      </c>
      <c r="C59" s="11">
        <v>0</v>
      </c>
      <c r="D59" s="11">
        <v>0</v>
      </c>
      <c r="E59" s="11">
        <v>0</v>
      </c>
      <c r="F59" s="162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s="1" customFormat="1" x14ac:dyDescent="0.2">
      <c r="A63" s="9">
        <v>810309</v>
      </c>
      <c r="B63" s="10" t="s">
        <v>158</v>
      </c>
      <c r="C63" s="11">
        <v>0</v>
      </c>
      <c r="D63" s="11">
        <v>0</v>
      </c>
      <c r="E63" s="11">
        <v>0</v>
      </c>
      <c r="F63" s="162">
        <v>0</v>
      </c>
    </row>
    <row r="64" spans="1:6" s="1" customFormat="1" ht="12.75" customHeight="1" x14ac:dyDescent="0.2">
      <c r="A64" s="166" t="s">
        <v>26</v>
      </c>
      <c r="B64" s="166"/>
      <c r="C64" s="7">
        <v>13401971.890000001</v>
      </c>
      <c r="D64" s="7">
        <v>104570.0199999999</v>
      </c>
      <c r="E64" s="7">
        <v>0</v>
      </c>
      <c r="F64" s="7">
        <v>13506541.91</v>
      </c>
    </row>
    <row r="65" spans="1:6" s="1" customFormat="1" x14ac:dyDescent="0.2">
      <c r="A65" s="9">
        <v>810090</v>
      </c>
      <c r="B65" s="10" t="s">
        <v>228</v>
      </c>
      <c r="C65" s="11">
        <v>0</v>
      </c>
      <c r="D65" s="11">
        <v>0</v>
      </c>
      <c r="E65" s="11">
        <v>0</v>
      </c>
      <c r="F65" s="162">
        <v>0</v>
      </c>
    </row>
    <row r="66" spans="1:6" s="1" customFormat="1" x14ac:dyDescent="0.2">
      <c r="A66" s="9">
        <v>810091</v>
      </c>
      <c r="B66" s="10" t="s">
        <v>229</v>
      </c>
      <c r="C66" s="11">
        <v>0</v>
      </c>
      <c r="D66" s="11">
        <v>0</v>
      </c>
      <c r="E66" s="11">
        <v>0</v>
      </c>
      <c r="F66" s="162">
        <v>0</v>
      </c>
    </row>
    <row r="67" spans="1:6" s="8" customFormat="1" ht="12.75" customHeight="1" x14ac:dyDescent="0.2">
      <c r="A67" s="9">
        <v>810092</v>
      </c>
      <c r="B67" s="10" t="s">
        <v>230</v>
      </c>
      <c r="C67" s="11">
        <v>0</v>
      </c>
      <c r="D67" s="11">
        <v>0</v>
      </c>
      <c r="E67" s="11">
        <v>0</v>
      </c>
      <c r="F67" s="162">
        <v>0</v>
      </c>
    </row>
    <row r="68" spans="1:6" s="1" customFormat="1" x14ac:dyDescent="0.2">
      <c r="A68" s="9">
        <v>810139</v>
      </c>
      <c r="B68" s="10" t="s">
        <v>231</v>
      </c>
      <c r="C68" s="11">
        <v>13401971.890000001</v>
      </c>
      <c r="D68" s="11">
        <v>104570.0199999999</v>
      </c>
      <c r="E68" s="11">
        <v>0</v>
      </c>
      <c r="F68" s="162">
        <v>13506541.91</v>
      </c>
    </row>
    <row r="69" spans="1:6" s="1" customFormat="1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62">
        <v>0</v>
      </c>
    </row>
    <row r="70" spans="1:6" s="1" customFormat="1" ht="12.75" customHeight="1" x14ac:dyDescent="0.2">
      <c r="A70" s="166" t="s">
        <v>27</v>
      </c>
      <c r="B70" s="166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232</v>
      </c>
      <c r="C71" s="11">
        <v>0</v>
      </c>
      <c r="D71" s="11">
        <v>0</v>
      </c>
      <c r="E71" s="11">
        <v>0</v>
      </c>
      <c r="F71" s="162">
        <v>0</v>
      </c>
    </row>
    <row r="72" spans="1:6" s="1" customFormat="1" x14ac:dyDescent="0.2">
      <c r="A72" s="9">
        <v>810095</v>
      </c>
      <c r="B72" s="10" t="s">
        <v>233</v>
      </c>
      <c r="C72" s="11">
        <v>0</v>
      </c>
      <c r="D72" s="11">
        <v>0</v>
      </c>
      <c r="E72" s="11">
        <v>0</v>
      </c>
      <c r="F72" s="162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s="1" customFormat="1" x14ac:dyDescent="0.2">
      <c r="A74" s="9">
        <v>810184</v>
      </c>
      <c r="B74" s="10" t="s">
        <v>234</v>
      </c>
      <c r="C74" s="11">
        <v>0</v>
      </c>
      <c r="D74" s="11">
        <v>0</v>
      </c>
      <c r="E74" s="11">
        <v>0</v>
      </c>
      <c r="F74" s="162">
        <v>0</v>
      </c>
    </row>
    <row r="75" spans="1:6" s="1" customFormat="1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6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s="1" customFormat="1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62">
        <v>0</v>
      </c>
    </row>
    <row r="78" spans="1:6" s="1" customFormat="1" x14ac:dyDescent="0.2">
      <c r="A78" s="9">
        <v>810311</v>
      </c>
      <c r="B78" s="10" t="s">
        <v>157</v>
      </c>
      <c r="C78" s="11">
        <v>0</v>
      </c>
      <c r="D78" s="11">
        <v>0</v>
      </c>
      <c r="E78" s="11">
        <v>0</v>
      </c>
      <c r="F78" s="162">
        <v>0</v>
      </c>
    </row>
    <row r="79" spans="1:6" s="1" customFormat="1" ht="12.75" customHeight="1" x14ac:dyDescent="0.2">
      <c r="A79" s="166" t="s">
        <v>31</v>
      </c>
      <c r="B79" s="166"/>
      <c r="C79" s="7">
        <v>161601248.55000001</v>
      </c>
      <c r="D79" s="7">
        <v>0</v>
      </c>
      <c r="E79" s="7">
        <v>1812845.79</v>
      </c>
      <c r="F79" s="7">
        <v>163414094.34</v>
      </c>
    </row>
    <row r="80" spans="1:6" s="1" customFormat="1" x14ac:dyDescent="0.2">
      <c r="A80" s="9">
        <v>810004</v>
      </c>
      <c r="B80" s="10" t="s">
        <v>237</v>
      </c>
      <c r="C80" s="11">
        <v>0</v>
      </c>
      <c r="D80" s="11">
        <v>0</v>
      </c>
      <c r="E80" s="11">
        <v>0</v>
      </c>
      <c r="F80" s="162">
        <v>0</v>
      </c>
    </row>
    <row r="81" spans="1:6" s="1" customFormat="1" x14ac:dyDescent="0.2">
      <c r="A81" s="9">
        <v>810097</v>
      </c>
      <c r="B81" s="10" t="s">
        <v>238</v>
      </c>
      <c r="C81" s="11">
        <v>0</v>
      </c>
      <c r="D81" s="11">
        <v>0</v>
      </c>
      <c r="E81" s="11">
        <v>0</v>
      </c>
      <c r="F81" s="162">
        <v>0</v>
      </c>
    </row>
    <row r="82" spans="1:6" s="1" customFormat="1" x14ac:dyDescent="0.2">
      <c r="A82" s="9">
        <v>810098</v>
      </c>
      <c r="B82" s="10" t="s">
        <v>239</v>
      </c>
      <c r="C82" s="11">
        <v>0</v>
      </c>
      <c r="D82" s="11">
        <v>0</v>
      </c>
      <c r="E82" s="11">
        <v>0</v>
      </c>
      <c r="F82" s="162">
        <v>0</v>
      </c>
    </row>
    <row r="83" spans="1:6" s="1" customFormat="1" x14ac:dyDescent="0.2">
      <c r="A83" s="9">
        <v>810099</v>
      </c>
      <c r="B83" s="10" t="s">
        <v>240</v>
      </c>
      <c r="C83" s="11">
        <v>0</v>
      </c>
      <c r="D83" s="11">
        <v>0</v>
      </c>
      <c r="E83" s="11">
        <v>0</v>
      </c>
      <c r="F83" s="162">
        <v>0</v>
      </c>
    </row>
    <row r="84" spans="1:6" s="1" customFormat="1" x14ac:dyDescent="0.2">
      <c r="A84" s="9">
        <v>810100</v>
      </c>
      <c r="B84" s="10" t="s">
        <v>241</v>
      </c>
      <c r="C84" s="11">
        <v>0</v>
      </c>
      <c r="D84" s="11">
        <v>0</v>
      </c>
      <c r="E84" s="11">
        <v>0</v>
      </c>
      <c r="F84" s="162">
        <v>0</v>
      </c>
    </row>
    <row r="85" spans="1:6" s="1" customFormat="1" x14ac:dyDescent="0.2">
      <c r="A85" s="9">
        <v>810101</v>
      </c>
      <c r="B85" s="10" t="s">
        <v>242</v>
      </c>
      <c r="C85" s="11">
        <v>0</v>
      </c>
      <c r="D85" s="11">
        <v>0</v>
      </c>
      <c r="E85" s="11">
        <v>0</v>
      </c>
      <c r="F85" s="162">
        <v>0</v>
      </c>
    </row>
    <row r="86" spans="1:6" s="1" customFormat="1" x14ac:dyDescent="0.2">
      <c r="A86" s="9">
        <v>810103</v>
      </c>
      <c r="B86" s="10" t="s">
        <v>243</v>
      </c>
      <c r="C86" s="11">
        <v>0</v>
      </c>
      <c r="D86" s="11">
        <v>0</v>
      </c>
      <c r="E86" s="11">
        <v>0</v>
      </c>
      <c r="F86" s="162">
        <v>0</v>
      </c>
    </row>
    <row r="87" spans="1:6" s="1" customFormat="1" x14ac:dyDescent="0.2">
      <c r="A87" s="9">
        <v>810104</v>
      </c>
      <c r="B87" s="10" t="s">
        <v>244</v>
      </c>
      <c r="C87" s="11">
        <v>98497142.830000013</v>
      </c>
      <c r="D87" s="11">
        <v>0</v>
      </c>
      <c r="E87" s="11">
        <v>856741.39999999991</v>
      </c>
      <c r="F87" s="162">
        <v>99353884.230000019</v>
      </c>
    </row>
    <row r="88" spans="1:6" s="1" customFormat="1" x14ac:dyDescent="0.2">
      <c r="A88" s="9">
        <v>810105</v>
      </c>
      <c r="B88" s="10" t="s">
        <v>245</v>
      </c>
      <c r="C88" s="11">
        <v>63104105.719999999</v>
      </c>
      <c r="D88" s="11">
        <v>0</v>
      </c>
      <c r="E88" s="11">
        <v>956104.39000000013</v>
      </c>
      <c r="F88" s="162">
        <v>64060210.109999999</v>
      </c>
    </row>
    <row r="89" spans="1:6" s="1" customFormat="1" x14ac:dyDescent="0.2">
      <c r="A89" s="9">
        <v>810106</v>
      </c>
      <c r="B89" s="10" t="s">
        <v>246</v>
      </c>
      <c r="C89" s="11">
        <v>0</v>
      </c>
      <c r="D89" s="11">
        <v>0</v>
      </c>
      <c r="E89" s="11">
        <v>0</v>
      </c>
      <c r="F89" s="162">
        <v>0</v>
      </c>
    </row>
    <row r="90" spans="1:6" s="1" customFormat="1" x14ac:dyDescent="0.2">
      <c r="A90" s="9">
        <v>810144</v>
      </c>
      <c r="B90" s="10" t="s">
        <v>247</v>
      </c>
      <c r="C90" s="11">
        <v>0</v>
      </c>
      <c r="D90" s="11">
        <v>0</v>
      </c>
      <c r="E90" s="11">
        <v>0</v>
      </c>
      <c r="F90" s="162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s="1" customFormat="1" x14ac:dyDescent="0.2">
      <c r="A93" s="9">
        <v>810177</v>
      </c>
      <c r="B93" s="10" t="s">
        <v>148</v>
      </c>
      <c r="C93" s="11">
        <v>0</v>
      </c>
      <c r="D93" s="11">
        <v>0</v>
      </c>
      <c r="E93" s="11">
        <v>0</v>
      </c>
      <c r="F93" s="162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2">
        <v>0</v>
      </c>
    </row>
    <row r="95" spans="1:6" s="1" customFormat="1" x14ac:dyDescent="0.2">
      <c r="A95" s="9">
        <v>810196</v>
      </c>
      <c r="B95" s="10" t="s">
        <v>248</v>
      </c>
      <c r="C95" s="11">
        <v>0</v>
      </c>
      <c r="D95" s="11">
        <v>0</v>
      </c>
      <c r="E95" s="11">
        <v>0</v>
      </c>
      <c r="F95" s="16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s="1" customFormat="1" x14ac:dyDescent="0.2">
      <c r="A97" s="9">
        <v>810240</v>
      </c>
      <c r="B97" s="10" t="s">
        <v>249</v>
      </c>
      <c r="C97" s="11">
        <v>0</v>
      </c>
      <c r="D97" s="11">
        <v>0</v>
      </c>
      <c r="E97" s="11">
        <v>0</v>
      </c>
      <c r="F97" s="162">
        <v>0</v>
      </c>
    </row>
    <row r="98" spans="1:6" s="1" customForma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2">
        <v>0</v>
      </c>
    </row>
    <row r="99" spans="1:6" s="1" customFormat="1" ht="12.75" customHeight="1" x14ac:dyDescent="0.2">
      <c r="A99" s="166" t="s">
        <v>36</v>
      </c>
      <c r="B99" s="166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250</v>
      </c>
      <c r="C100" s="11">
        <v>0</v>
      </c>
      <c r="D100" s="11">
        <v>0</v>
      </c>
      <c r="E100" s="11">
        <v>0</v>
      </c>
      <c r="F100" s="162">
        <v>0</v>
      </c>
    </row>
    <row r="101" spans="1:6" s="1" customFormat="1" x14ac:dyDescent="0.2">
      <c r="A101" s="9">
        <v>810003</v>
      </c>
      <c r="B101" s="10" t="s">
        <v>251</v>
      </c>
      <c r="C101" s="11">
        <v>0</v>
      </c>
      <c r="D101" s="11">
        <v>0</v>
      </c>
      <c r="E101" s="11">
        <v>0</v>
      </c>
      <c r="F101" s="16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11">
        <v>0</v>
      </c>
      <c r="D102" s="11">
        <v>0</v>
      </c>
      <c r="E102" s="11">
        <v>0</v>
      </c>
      <c r="F102" s="162">
        <v>0</v>
      </c>
    </row>
    <row r="103" spans="1:6" s="1" customFormat="1" x14ac:dyDescent="0.2">
      <c r="A103" s="9">
        <v>810108</v>
      </c>
      <c r="B103" s="10" t="s">
        <v>253</v>
      </c>
      <c r="C103" s="11">
        <v>0</v>
      </c>
      <c r="D103" s="11">
        <v>0</v>
      </c>
      <c r="E103" s="11">
        <v>0</v>
      </c>
      <c r="F103" s="162">
        <v>0</v>
      </c>
    </row>
    <row r="104" spans="1:6" s="1" customFormat="1" x14ac:dyDescent="0.2">
      <c r="A104" s="9">
        <v>810194</v>
      </c>
      <c r="B104" s="10" t="s">
        <v>254</v>
      </c>
      <c r="C104" s="11">
        <v>0</v>
      </c>
      <c r="D104" s="11">
        <v>0</v>
      </c>
      <c r="E104" s="11">
        <v>0</v>
      </c>
      <c r="F104" s="16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s="1" customFormat="1" ht="12.75" customHeight="1" x14ac:dyDescent="0.2">
      <c r="A106" s="166" t="s">
        <v>39</v>
      </c>
      <c r="B106" s="166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255</v>
      </c>
      <c r="C107" s="11">
        <v>0</v>
      </c>
      <c r="D107" s="11">
        <v>0</v>
      </c>
      <c r="E107" s="11">
        <v>0</v>
      </c>
      <c r="F107" s="162">
        <v>0</v>
      </c>
    </row>
    <row r="108" spans="1:6" s="1" customFormat="1" x14ac:dyDescent="0.2">
      <c r="A108" s="9">
        <v>810111</v>
      </c>
      <c r="B108" s="10" t="s">
        <v>256</v>
      </c>
      <c r="C108" s="11">
        <v>0</v>
      </c>
      <c r="D108" s="11">
        <v>0</v>
      </c>
      <c r="E108" s="11">
        <v>0</v>
      </c>
      <c r="F108" s="162">
        <v>0</v>
      </c>
    </row>
    <row r="109" spans="1:6" s="1" customFormat="1" ht="12.75" customHeight="1" x14ac:dyDescent="0.2">
      <c r="A109" s="166" t="s">
        <v>40</v>
      </c>
      <c r="B109" s="166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257</v>
      </c>
      <c r="C110" s="11">
        <v>0</v>
      </c>
      <c r="D110" s="11">
        <v>0</v>
      </c>
      <c r="E110" s="11">
        <v>0</v>
      </c>
      <c r="F110" s="162">
        <v>0</v>
      </c>
    </row>
    <row r="111" spans="1:6" s="1" customFormat="1" x14ac:dyDescent="0.2">
      <c r="A111" s="9">
        <v>810146</v>
      </c>
      <c r="B111" s="10" t="s">
        <v>258</v>
      </c>
      <c r="C111" s="11">
        <v>0</v>
      </c>
      <c r="D111" s="11">
        <v>0</v>
      </c>
      <c r="E111" s="11">
        <v>0</v>
      </c>
      <c r="F111" s="162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s="1" customFormat="1" ht="12.75" customHeight="1" x14ac:dyDescent="0.2">
      <c r="A114" s="166" t="s">
        <v>43</v>
      </c>
      <c r="B114" s="166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259</v>
      </c>
      <c r="C115" s="11">
        <v>0</v>
      </c>
      <c r="D115" s="11">
        <v>0</v>
      </c>
      <c r="E115" s="11">
        <v>0</v>
      </c>
      <c r="F115" s="162">
        <v>0</v>
      </c>
    </row>
    <row r="116" spans="1:6" s="1" customFormat="1" x14ac:dyDescent="0.2">
      <c r="A116" s="9">
        <v>810114</v>
      </c>
      <c r="B116" s="10" t="s">
        <v>260</v>
      </c>
      <c r="C116" s="11">
        <v>0</v>
      </c>
      <c r="D116" s="11">
        <v>0</v>
      </c>
      <c r="E116" s="11">
        <v>0</v>
      </c>
      <c r="F116" s="162">
        <v>0</v>
      </c>
    </row>
    <row r="117" spans="1:6" s="1" customFormat="1" ht="12.75" customHeight="1" x14ac:dyDescent="0.2">
      <c r="A117" s="166" t="s">
        <v>44</v>
      </c>
      <c r="B117" s="166"/>
      <c r="C117" s="7">
        <v>82821022.270000011</v>
      </c>
      <c r="D117" s="7">
        <v>7306579.8000000007</v>
      </c>
      <c r="E117" s="7">
        <v>7278185.2199999997</v>
      </c>
      <c r="F117" s="7">
        <v>97405787.290000007</v>
      </c>
    </row>
    <row r="118" spans="1:6" s="1" customFormat="1" x14ac:dyDescent="0.2">
      <c r="A118" s="9">
        <v>810077</v>
      </c>
      <c r="B118" s="10" t="s">
        <v>261</v>
      </c>
      <c r="C118" s="11">
        <v>0</v>
      </c>
      <c r="D118" s="11">
        <v>0</v>
      </c>
      <c r="E118" s="11">
        <v>0</v>
      </c>
      <c r="F118" s="162">
        <v>0</v>
      </c>
    </row>
    <row r="119" spans="1:6" s="1" customFormat="1" x14ac:dyDescent="0.2">
      <c r="A119" s="9">
        <v>810116</v>
      </c>
      <c r="B119" s="10" t="s">
        <v>262</v>
      </c>
      <c r="C119" s="11">
        <v>0</v>
      </c>
      <c r="D119" s="11">
        <v>0</v>
      </c>
      <c r="E119" s="11">
        <v>0</v>
      </c>
      <c r="F119" s="162">
        <v>0</v>
      </c>
    </row>
    <row r="120" spans="1:6" s="1" customFormat="1" x14ac:dyDescent="0.2">
      <c r="A120" s="9">
        <v>810117</v>
      </c>
      <c r="B120" s="10" t="s">
        <v>263</v>
      </c>
      <c r="C120" s="11">
        <v>0</v>
      </c>
      <c r="D120" s="11">
        <v>0</v>
      </c>
      <c r="E120" s="11">
        <v>0</v>
      </c>
      <c r="F120" s="162">
        <v>0</v>
      </c>
    </row>
    <row r="121" spans="1:6" s="1" customFormat="1" x14ac:dyDescent="0.2">
      <c r="A121" s="9">
        <v>810119</v>
      </c>
      <c r="B121" s="10" t="s">
        <v>264</v>
      </c>
      <c r="C121" s="11">
        <v>0</v>
      </c>
      <c r="D121" s="11">
        <v>0</v>
      </c>
      <c r="E121" s="11">
        <v>0</v>
      </c>
      <c r="F121" s="162">
        <v>0</v>
      </c>
    </row>
    <row r="122" spans="1:6" s="1" customFormat="1" x14ac:dyDescent="0.2">
      <c r="A122" s="9">
        <v>810120</v>
      </c>
      <c r="B122" s="10" t="s">
        <v>265</v>
      </c>
      <c r="C122" s="11">
        <v>0</v>
      </c>
      <c r="D122" s="11">
        <v>0</v>
      </c>
      <c r="E122" s="11">
        <v>0</v>
      </c>
      <c r="F122" s="162">
        <v>0</v>
      </c>
    </row>
    <row r="123" spans="1:6" s="1" customFormat="1" x14ac:dyDescent="0.2">
      <c r="A123" s="9">
        <v>810121</v>
      </c>
      <c r="B123" s="10" t="s">
        <v>266</v>
      </c>
      <c r="C123" s="11">
        <v>0</v>
      </c>
      <c r="D123" s="11">
        <v>0</v>
      </c>
      <c r="E123" s="11">
        <v>0</v>
      </c>
      <c r="F123" s="162">
        <v>0</v>
      </c>
    </row>
    <row r="124" spans="1:6" s="1" customFormat="1" x14ac:dyDescent="0.2">
      <c r="A124" s="9">
        <v>810122</v>
      </c>
      <c r="B124" s="10" t="s">
        <v>267</v>
      </c>
      <c r="C124" s="11">
        <v>0</v>
      </c>
      <c r="D124" s="11">
        <v>0</v>
      </c>
      <c r="E124" s="11">
        <v>0</v>
      </c>
      <c r="F124" s="162">
        <v>0</v>
      </c>
    </row>
    <row r="125" spans="1:6" s="1" customFormat="1" x14ac:dyDescent="0.2">
      <c r="A125" s="9">
        <v>810123</v>
      </c>
      <c r="B125" s="10" t="s">
        <v>268</v>
      </c>
      <c r="C125" s="11">
        <v>0</v>
      </c>
      <c r="D125" s="11">
        <v>0</v>
      </c>
      <c r="E125" s="11">
        <v>0</v>
      </c>
      <c r="F125" s="162">
        <v>0</v>
      </c>
    </row>
    <row r="126" spans="1:6" s="1" customFormat="1" x14ac:dyDescent="0.2">
      <c r="A126" s="9">
        <v>810124</v>
      </c>
      <c r="B126" s="10" t="s">
        <v>269</v>
      </c>
      <c r="C126" s="11">
        <v>78041748.460000008</v>
      </c>
      <c r="D126" s="11">
        <v>7160103.0200000005</v>
      </c>
      <c r="E126" s="11">
        <v>7098709.4399999995</v>
      </c>
      <c r="F126" s="162">
        <v>92300560.920000002</v>
      </c>
    </row>
    <row r="127" spans="1:6" s="1" customFormat="1" x14ac:dyDescent="0.2">
      <c r="A127" s="9">
        <v>810125</v>
      </c>
      <c r="B127" s="10" t="s">
        <v>270</v>
      </c>
      <c r="C127" s="11">
        <v>0</v>
      </c>
      <c r="D127" s="11">
        <v>0</v>
      </c>
      <c r="E127" s="11">
        <v>0</v>
      </c>
      <c r="F127" s="162">
        <v>0</v>
      </c>
    </row>
    <row r="128" spans="1:6" s="1" customFormat="1" ht="25.5" x14ac:dyDescent="0.2">
      <c r="A128" s="9">
        <v>810147</v>
      </c>
      <c r="B128" s="10" t="s">
        <v>271</v>
      </c>
      <c r="C128" s="11">
        <v>0</v>
      </c>
      <c r="D128" s="11">
        <v>0</v>
      </c>
      <c r="E128" s="11">
        <v>0</v>
      </c>
      <c r="F128" s="162">
        <v>0</v>
      </c>
    </row>
    <row r="129" spans="1:6" s="1" customFormat="1" x14ac:dyDescent="0.2">
      <c r="A129" s="9">
        <v>810148</v>
      </c>
      <c r="B129" s="10" t="s">
        <v>272</v>
      </c>
      <c r="C129" s="11">
        <v>4779273.8099999996</v>
      </c>
      <c r="D129" s="11">
        <v>146476.78000000026</v>
      </c>
      <c r="E129" s="11">
        <v>179475.78</v>
      </c>
      <c r="F129" s="162">
        <v>5105226.37</v>
      </c>
    </row>
    <row r="130" spans="1:6" s="1" customFormat="1" x14ac:dyDescent="0.2">
      <c r="A130" s="9">
        <v>810149</v>
      </c>
      <c r="B130" s="10" t="s">
        <v>273</v>
      </c>
      <c r="C130" s="11">
        <v>0</v>
      </c>
      <c r="D130" s="11">
        <v>0</v>
      </c>
      <c r="E130" s="11">
        <v>0</v>
      </c>
      <c r="F130" s="162">
        <v>0</v>
      </c>
    </row>
    <row r="131" spans="1:6" s="1" customFormat="1" x14ac:dyDescent="0.2">
      <c r="A131" s="9">
        <v>810159</v>
      </c>
      <c r="B131" s="10" t="s">
        <v>274</v>
      </c>
      <c r="C131" s="11">
        <v>0</v>
      </c>
      <c r="D131" s="11">
        <v>0</v>
      </c>
      <c r="E131" s="11">
        <v>0</v>
      </c>
      <c r="F131" s="162">
        <v>0</v>
      </c>
    </row>
    <row r="132" spans="1:6" s="1" customFormat="1" x14ac:dyDescent="0.2">
      <c r="A132" s="9">
        <v>810160</v>
      </c>
      <c r="B132" s="10" t="s">
        <v>275</v>
      </c>
      <c r="C132" s="11">
        <v>0</v>
      </c>
      <c r="D132" s="11">
        <v>0</v>
      </c>
      <c r="E132" s="11">
        <v>0</v>
      </c>
      <c r="F132" s="162">
        <v>0</v>
      </c>
    </row>
    <row r="133" spans="1:6" s="1" customFormat="1" x14ac:dyDescent="0.2">
      <c r="A133" s="9">
        <v>810183</v>
      </c>
      <c r="B133" s="10" t="s">
        <v>151</v>
      </c>
      <c r="C133" s="11">
        <v>0</v>
      </c>
      <c r="D133" s="11">
        <v>0</v>
      </c>
      <c r="E133" s="11">
        <v>0</v>
      </c>
      <c r="F133" s="162">
        <v>0</v>
      </c>
    </row>
    <row r="134" spans="1:6" s="1" customFormat="1" x14ac:dyDescent="0.2">
      <c r="A134" s="9">
        <v>810185</v>
      </c>
      <c r="B134" s="10" t="s">
        <v>276</v>
      </c>
      <c r="C134" s="11">
        <v>0</v>
      </c>
      <c r="D134" s="11">
        <v>0</v>
      </c>
      <c r="E134" s="11">
        <v>0</v>
      </c>
      <c r="F134" s="162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s="1" customFormat="1" x14ac:dyDescent="0.2">
      <c r="A139" s="9">
        <v>810226</v>
      </c>
      <c r="B139" s="10" t="s">
        <v>277</v>
      </c>
      <c r="C139" s="11">
        <v>0</v>
      </c>
      <c r="D139" s="11">
        <v>0</v>
      </c>
      <c r="E139" s="11">
        <v>0</v>
      </c>
      <c r="F139" s="162">
        <v>0</v>
      </c>
    </row>
    <row r="140" spans="1:6" s="1" customFormat="1" x14ac:dyDescent="0.2">
      <c r="A140" s="9">
        <v>810231</v>
      </c>
      <c r="B140" s="10" t="s">
        <v>152</v>
      </c>
      <c r="C140" s="11">
        <v>0</v>
      </c>
      <c r="D140" s="11">
        <v>0</v>
      </c>
      <c r="E140" s="11">
        <v>0</v>
      </c>
      <c r="F140" s="162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s="1" customFormat="1" x14ac:dyDescent="0.2">
      <c r="A142" s="9">
        <v>810249</v>
      </c>
      <c r="B142" s="10" t="s">
        <v>316</v>
      </c>
      <c r="C142" s="11">
        <v>0</v>
      </c>
      <c r="D142" s="11">
        <v>0</v>
      </c>
      <c r="E142" s="11">
        <v>0</v>
      </c>
      <c r="F142" s="162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2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2">
        <v>0</v>
      </c>
    </row>
    <row r="145" spans="1:6" s="1" customFormat="1" x14ac:dyDescent="0.2">
      <c r="A145" s="9">
        <v>810312</v>
      </c>
      <c r="B145" s="10" t="s">
        <v>153</v>
      </c>
      <c r="C145" s="11">
        <v>0</v>
      </c>
      <c r="D145" s="11">
        <v>0</v>
      </c>
      <c r="E145" s="11">
        <v>0</v>
      </c>
      <c r="F145" s="162">
        <v>0</v>
      </c>
    </row>
    <row r="146" spans="1:6" s="1" customFormat="1" x14ac:dyDescent="0.2">
      <c r="A146" s="166" t="s">
        <v>51</v>
      </c>
      <c r="B146" s="166"/>
      <c r="C146" s="7">
        <v>42358476.899999999</v>
      </c>
      <c r="D146" s="7">
        <v>20466954.25</v>
      </c>
      <c r="E146" s="7">
        <v>64861725.57</v>
      </c>
      <c r="F146" s="7">
        <v>127687156.72</v>
      </c>
    </row>
    <row r="147" spans="1:6" s="1" customFormat="1" x14ac:dyDescent="0.2">
      <c r="A147" s="9">
        <v>810006</v>
      </c>
      <c r="B147" s="10" t="s">
        <v>278</v>
      </c>
      <c r="C147" s="11">
        <v>0</v>
      </c>
      <c r="D147" s="11">
        <v>0</v>
      </c>
      <c r="E147" s="11">
        <v>0</v>
      </c>
      <c r="F147" s="162">
        <v>0</v>
      </c>
    </row>
    <row r="148" spans="1:6" s="1" customFormat="1" x14ac:dyDescent="0.2">
      <c r="A148" s="9">
        <v>810151</v>
      </c>
      <c r="B148" s="10" t="s">
        <v>279</v>
      </c>
      <c r="C148" s="11">
        <v>0</v>
      </c>
      <c r="D148" s="11">
        <v>0</v>
      </c>
      <c r="E148" s="11">
        <v>0</v>
      </c>
      <c r="F148" s="162">
        <v>0</v>
      </c>
    </row>
    <row r="149" spans="1:6" s="1" customFormat="1" x14ac:dyDescent="0.2">
      <c r="A149" s="9">
        <v>810152</v>
      </c>
      <c r="B149" s="10" t="s">
        <v>280</v>
      </c>
      <c r="C149" s="11">
        <v>42358476.899999999</v>
      </c>
      <c r="D149" s="11">
        <v>20466954.25</v>
      </c>
      <c r="E149" s="11">
        <v>64861725.57</v>
      </c>
      <c r="F149" s="162">
        <v>127687156.72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2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2">
        <v>0</v>
      </c>
    </row>
    <row r="153" spans="1:6" s="8" customFormat="1" ht="12.75" customHeight="1" x14ac:dyDescent="0.2">
      <c r="A153" s="9">
        <v>810304</v>
      </c>
      <c r="B153" s="10" t="s">
        <v>281</v>
      </c>
      <c r="C153" s="11">
        <v>0</v>
      </c>
      <c r="D153" s="11">
        <v>0</v>
      </c>
      <c r="E153" s="11">
        <v>0</v>
      </c>
      <c r="F153" s="162">
        <v>0</v>
      </c>
    </row>
    <row r="154" spans="1:6" s="8" customFormat="1" ht="12.75" customHeight="1" x14ac:dyDescent="0.2">
      <c r="A154" s="166" t="s">
        <v>55</v>
      </c>
      <c r="B154" s="166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282</v>
      </c>
      <c r="C155" s="11">
        <v>0</v>
      </c>
      <c r="D155" s="11">
        <v>0</v>
      </c>
      <c r="E155" s="11">
        <v>0</v>
      </c>
      <c r="F155" s="162">
        <v>0</v>
      </c>
    </row>
    <row r="156" spans="1:6" s="8" customFormat="1" ht="12.75" customHeight="1" x14ac:dyDescent="0.2">
      <c r="A156" s="39"/>
      <c r="B156" s="39" t="s">
        <v>56</v>
      </c>
      <c r="C156" s="13">
        <v>387583111.84000003</v>
      </c>
      <c r="D156" s="13">
        <v>56242021.019999996</v>
      </c>
      <c r="E156" s="13">
        <v>82147755.390000001</v>
      </c>
      <c r="F156" s="13">
        <v>525972888.25</v>
      </c>
    </row>
    <row r="157" spans="1:6" s="8" customFormat="1" ht="12.75" customHeight="1" x14ac:dyDescent="0.2">
      <c r="A157" s="1"/>
      <c r="B157" s="20"/>
      <c r="C157" s="80"/>
      <c r="D157" s="80"/>
      <c r="E157" s="80"/>
      <c r="F157" s="80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52:B52"/>
    <mergeCell ref="A57:B57"/>
    <mergeCell ref="A64:B64"/>
    <mergeCell ref="A70:B70"/>
    <mergeCell ref="A79:B79"/>
    <mergeCell ref="A24:B24"/>
    <mergeCell ref="A30:B30"/>
    <mergeCell ref="A27:B27"/>
    <mergeCell ref="A33:B33"/>
    <mergeCell ref="A38:B3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5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56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0" width="9.140625" style="4"/>
    <col min="16311" max="16323" width="9.140625" style="4" customWidth="1"/>
    <col min="16324" max="16384" width="9.140625" style="4"/>
  </cols>
  <sheetData>
    <row r="1" spans="1:6" x14ac:dyDescent="0.2">
      <c r="A1" s="167" t="s">
        <v>182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72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73</v>
      </c>
      <c r="D9" s="168"/>
      <c r="E9" s="168"/>
      <c r="F9" s="168" t="s">
        <v>196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198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6" t="s">
        <v>7</v>
      </c>
      <c r="B15" s="16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200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201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66" t="s">
        <v>8</v>
      </c>
      <c r="B18" s="166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202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203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204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6" t="s">
        <v>9</v>
      </c>
      <c r="B22" s="16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205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66" t="s">
        <v>10</v>
      </c>
      <c r="B24" s="166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206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207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66" t="s">
        <v>11</v>
      </c>
      <c r="B27" s="166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208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209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6" t="s">
        <v>12</v>
      </c>
      <c r="B30" s="166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210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211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ht="12.75" customHeight="1" x14ac:dyDescent="0.2">
      <c r="A33" s="166" t="s">
        <v>14</v>
      </c>
      <c r="B33" s="166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212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213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810074</v>
      </c>
      <c r="B36" s="10" t="s">
        <v>214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810076</v>
      </c>
      <c r="B37" s="10" t="s">
        <v>215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ht="12.75" customHeight="1" x14ac:dyDescent="0.2">
      <c r="A38" s="166" t="s">
        <v>15</v>
      </c>
      <c r="B38" s="166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216</v>
      </c>
      <c r="C39" s="22">
        <v>0</v>
      </c>
      <c r="D39" s="22">
        <v>0</v>
      </c>
      <c r="E39" s="22">
        <v>0</v>
      </c>
      <c r="F39" s="22">
        <v>0</v>
      </c>
    </row>
    <row r="40" spans="1:6" s="1" customFormat="1" ht="12.75" customHeight="1" x14ac:dyDescent="0.2">
      <c r="A40" s="166" t="s">
        <v>16</v>
      </c>
      <c r="B40" s="166"/>
      <c r="C40" s="21">
        <v>19025</v>
      </c>
      <c r="D40" s="21">
        <v>5370</v>
      </c>
      <c r="E40" s="21">
        <v>1765</v>
      </c>
      <c r="F40" s="21">
        <v>26160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218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219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220</v>
      </c>
      <c r="C44" s="22">
        <v>19025</v>
      </c>
      <c r="D44" s="22">
        <v>5370</v>
      </c>
      <c r="E44" s="22">
        <v>1765</v>
      </c>
      <c r="F44" s="22">
        <v>26160</v>
      </c>
    </row>
    <row r="45" spans="1:6" s="1" customFormat="1" x14ac:dyDescent="0.2">
      <c r="A45" s="9">
        <v>810156</v>
      </c>
      <c r="B45" s="10" t="s">
        <v>221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154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225</v>
      </c>
      <c r="C53" s="22">
        <v>0</v>
      </c>
      <c r="D53" s="22">
        <v>0</v>
      </c>
      <c r="E53" s="22">
        <v>0</v>
      </c>
      <c r="F53" s="22">
        <v>0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6" t="s">
        <v>22</v>
      </c>
      <c r="B57" s="166"/>
      <c r="C57" s="21">
        <v>0</v>
      </c>
      <c r="D57" s="21">
        <v>0</v>
      </c>
      <c r="E57" s="21">
        <v>0</v>
      </c>
      <c r="F57" s="21">
        <v>0</v>
      </c>
    </row>
    <row r="58" spans="1:6" s="1" customFormat="1" x14ac:dyDescent="0.2">
      <c r="A58" s="9">
        <v>810089</v>
      </c>
      <c r="B58" s="10" t="s">
        <v>226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x14ac:dyDescent="0.2">
      <c r="A59" s="9">
        <v>810133</v>
      </c>
      <c r="B59" s="10" t="s">
        <v>227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158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6" t="s">
        <v>26</v>
      </c>
      <c r="B64" s="166"/>
      <c r="C64" s="21">
        <v>2624</v>
      </c>
      <c r="D64" s="21">
        <v>10</v>
      </c>
      <c r="E64" s="21">
        <v>0</v>
      </c>
      <c r="F64" s="21">
        <v>2634</v>
      </c>
    </row>
    <row r="65" spans="1:6" s="1" customFormat="1" x14ac:dyDescent="0.2">
      <c r="A65" s="9">
        <v>810090</v>
      </c>
      <c r="B65" s="10" t="s">
        <v>228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229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230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231</v>
      </c>
      <c r="C68" s="22">
        <v>2624</v>
      </c>
      <c r="D68" s="22">
        <v>10</v>
      </c>
      <c r="E68" s="22">
        <v>0</v>
      </c>
      <c r="F68" s="22">
        <v>2634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232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233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234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6" t="s">
        <v>31</v>
      </c>
      <c r="B79" s="166"/>
      <c r="C79" s="21">
        <v>32540</v>
      </c>
      <c r="D79" s="21">
        <v>0</v>
      </c>
      <c r="E79" s="21">
        <v>441</v>
      </c>
      <c r="F79" s="21">
        <v>32981</v>
      </c>
    </row>
    <row r="80" spans="1:6" s="1" customFormat="1" x14ac:dyDescent="0.2">
      <c r="A80" s="9">
        <v>810004</v>
      </c>
      <c r="B80" s="10" t="s">
        <v>237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238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239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240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241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242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243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244</v>
      </c>
      <c r="C87" s="22">
        <v>22608</v>
      </c>
      <c r="D87" s="22">
        <v>0</v>
      </c>
      <c r="E87" s="22">
        <v>282</v>
      </c>
      <c r="F87" s="22">
        <v>22890</v>
      </c>
    </row>
    <row r="88" spans="1:6" s="1" customFormat="1" x14ac:dyDescent="0.2">
      <c r="A88" s="9">
        <v>810105</v>
      </c>
      <c r="B88" s="10" t="s">
        <v>245</v>
      </c>
      <c r="C88" s="22">
        <v>9932</v>
      </c>
      <c r="D88" s="22">
        <v>0</v>
      </c>
      <c r="E88" s="22">
        <v>159</v>
      </c>
      <c r="F88" s="22">
        <v>10091</v>
      </c>
    </row>
    <row r="89" spans="1:6" s="1" customFormat="1" x14ac:dyDescent="0.2">
      <c r="A89" s="9">
        <v>810106</v>
      </c>
      <c r="B89" s="10" t="s">
        <v>246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247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148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248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0</v>
      </c>
      <c r="D99" s="21">
        <v>0</v>
      </c>
      <c r="E99" s="21">
        <v>0</v>
      </c>
      <c r="F99" s="21">
        <v>0</v>
      </c>
    </row>
    <row r="100" spans="1:6" s="1" customFormat="1" x14ac:dyDescent="0.2">
      <c r="A100" s="9">
        <v>810002</v>
      </c>
      <c r="B100" s="10" t="s">
        <v>250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251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6" t="s">
        <v>39</v>
      </c>
      <c r="B106" s="166"/>
      <c r="C106" s="21">
        <v>0</v>
      </c>
      <c r="D106" s="21">
        <v>0</v>
      </c>
      <c r="E106" s="21">
        <v>0</v>
      </c>
      <c r="F106" s="21">
        <v>0</v>
      </c>
    </row>
    <row r="107" spans="1:6" s="1" customFormat="1" x14ac:dyDescent="0.2">
      <c r="A107" s="9">
        <v>810110</v>
      </c>
      <c r="B107" s="10" t="s">
        <v>255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256</v>
      </c>
      <c r="C108" s="22">
        <v>0</v>
      </c>
      <c r="D108" s="22">
        <v>0</v>
      </c>
      <c r="E108" s="22">
        <v>0</v>
      </c>
      <c r="F108" s="22">
        <v>0</v>
      </c>
    </row>
    <row r="109" spans="1:6" s="1" customFormat="1" ht="12.75" customHeight="1" x14ac:dyDescent="0.2">
      <c r="A109" s="166" t="s">
        <v>40</v>
      </c>
      <c r="B109" s="166"/>
      <c r="C109" s="21">
        <v>0</v>
      </c>
      <c r="D109" s="21">
        <v>0</v>
      </c>
      <c r="E109" s="21">
        <v>0</v>
      </c>
      <c r="F109" s="21">
        <v>0</v>
      </c>
    </row>
    <row r="110" spans="1:6" s="8" customFormat="1" ht="12.75" customHeight="1" x14ac:dyDescent="0.2">
      <c r="A110" s="9">
        <v>810005</v>
      </c>
      <c r="B110" s="10" t="s">
        <v>257</v>
      </c>
      <c r="C110" s="22">
        <v>0</v>
      </c>
      <c r="D110" s="22">
        <v>0</v>
      </c>
      <c r="E110" s="22">
        <v>0</v>
      </c>
      <c r="F110" s="22">
        <v>0</v>
      </c>
    </row>
    <row r="111" spans="1:6" s="1" customFormat="1" x14ac:dyDescent="0.2">
      <c r="A111" s="9">
        <v>810146</v>
      </c>
      <c r="B111" s="10" t="s">
        <v>258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6" t="s">
        <v>43</v>
      </c>
      <c r="B114" s="166"/>
      <c r="C114" s="21">
        <v>0</v>
      </c>
      <c r="D114" s="21">
        <v>0</v>
      </c>
      <c r="E114" s="21">
        <v>0</v>
      </c>
      <c r="F114" s="21">
        <v>0</v>
      </c>
    </row>
    <row r="115" spans="1:6" s="1" customFormat="1" x14ac:dyDescent="0.2">
      <c r="A115" s="9">
        <v>810113</v>
      </c>
      <c r="B115" s="10" t="s">
        <v>259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810114</v>
      </c>
      <c r="B116" s="10" t="s">
        <v>260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6" t="s">
        <v>44</v>
      </c>
      <c r="B117" s="166"/>
      <c r="C117" s="21">
        <v>11950</v>
      </c>
      <c r="D117" s="21">
        <v>1108</v>
      </c>
      <c r="E117" s="21">
        <v>1122</v>
      </c>
      <c r="F117" s="21">
        <v>14180</v>
      </c>
    </row>
    <row r="118" spans="1:6" s="1" customFormat="1" x14ac:dyDescent="0.2">
      <c r="A118" s="9">
        <v>810077</v>
      </c>
      <c r="B118" s="10" t="s">
        <v>261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264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269</v>
      </c>
      <c r="C126" s="22">
        <v>10678</v>
      </c>
      <c r="D126" s="22">
        <v>1044</v>
      </c>
      <c r="E126" s="22">
        <v>1074</v>
      </c>
      <c r="F126" s="22">
        <v>12796</v>
      </c>
    </row>
    <row r="127" spans="1:6" s="1" customFormat="1" x14ac:dyDescent="0.2">
      <c r="A127" s="9">
        <v>810125</v>
      </c>
      <c r="B127" s="10" t="s">
        <v>270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272</v>
      </c>
      <c r="C129" s="22">
        <v>1272</v>
      </c>
      <c r="D129" s="22">
        <v>64</v>
      </c>
      <c r="E129" s="22">
        <v>48</v>
      </c>
      <c r="F129" s="22">
        <v>1384</v>
      </c>
    </row>
    <row r="130" spans="1:6" s="1" customFormat="1" x14ac:dyDescent="0.2">
      <c r="A130" s="9">
        <v>810149</v>
      </c>
      <c r="B130" s="10" t="s">
        <v>273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277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152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316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6" t="s">
        <v>51</v>
      </c>
      <c r="B146" s="166"/>
      <c r="C146" s="21">
        <v>11030</v>
      </c>
      <c r="D146" s="21">
        <v>5243</v>
      </c>
      <c r="E146" s="21">
        <v>17390</v>
      </c>
      <c r="F146" s="21">
        <v>33663</v>
      </c>
    </row>
    <row r="147" spans="1:6" s="1" customFormat="1" x14ac:dyDescent="0.2">
      <c r="A147" s="9">
        <v>810006</v>
      </c>
      <c r="B147" s="10" t="s">
        <v>278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810151</v>
      </c>
      <c r="B148" s="10" t="s">
        <v>279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280</v>
      </c>
      <c r="C149" s="22">
        <v>11030</v>
      </c>
      <c r="D149" s="22">
        <v>5243</v>
      </c>
      <c r="E149" s="22">
        <v>17390</v>
      </c>
      <c r="F149" s="22">
        <v>33663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281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6" t="s">
        <v>55</v>
      </c>
      <c r="B154" s="166"/>
      <c r="C154" s="21">
        <v>0</v>
      </c>
      <c r="D154" s="21">
        <v>0</v>
      </c>
      <c r="E154" s="21">
        <v>0</v>
      </c>
      <c r="F154" s="21">
        <v>0</v>
      </c>
    </row>
    <row r="155" spans="1:6" s="8" customFormat="1" ht="12.75" customHeight="1" x14ac:dyDescent="0.2">
      <c r="A155" s="9">
        <v>810131</v>
      </c>
      <c r="B155" s="10" t="s">
        <v>282</v>
      </c>
      <c r="C155" s="22">
        <v>0</v>
      </c>
      <c r="D155" s="22">
        <v>0</v>
      </c>
      <c r="E155" s="22">
        <v>0</v>
      </c>
      <c r="F155" s="22">
        <v>0</v>
      </c>
    </row>
    <row r="156" spans="1:6" s="8" customFormat="1" ht="12.75" customHeight="1" x14ac:dyDescent="0.2">
      <c r="A156" s="39"/>
      <c r="B156" s="39" t="s">
        <v>56</v>
      </c>
      <c r="C156" s="24">
        <v>77169</v>
      </c>
      <c r="D156" s="24">
        <v>11731</v>
      </c>
      <c r="E156" s="24">
        <v>20718</v>
      </c>
      <c r="F156" s="24">
        <v>109618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79"/>
      <c r="D167" s="79"/>
      <c r="E167" s="79"/>
      <c r="F167" s="79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56">
    <cfRule type="cellIs" dxfId="33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54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0" width="9.140625" style="4"/>
    <col min="111" max="111" width="60" style="4" customWidth="1"/>
    <col min="112" max="127" width="9.140625" style="4" customWidth="1"/>
    <col min="128" max="128" width="3.28515625" style="4" customWidth="1"/>
    <col min="129" max="135" width="9.140625" style="4" customWidth="1"/>
    <col min="136" max="136" width="10" style="4" customWidth="1"/>
    <col min="137" max="139" width="9.140625" style="4" customWidth="1"/>
    <col min="140" max="140" width="10.28515625" style="4" customWidth="1"/>
    <col min="141" max="141" width="9.7109375" style="4" customWidth="1"/>
    <col min="142" max="366" width="9.140625" style="4"/>
    <col min="367" max="367" width="60" style="4" customWidth="1"/>
    <col min="368" max="383" width="9.140625" style="4" customWidth="1"/>
    <col min="384" max="384" width="3.28515625" style="4" customWidth="1"/>
    <col min="385" max="391" width="9.140625" style="4" customWidth="1"/>
    <col min="392" max="392" width="10" style="4" customWidth="1"/>
    <col min="393" max="395" width="9.140625" style="4" customWidth="1"/>
    <col min="396" max="396" width="10.28515625" style="4" customWidth="1"/>
    <col min="397" max="397" width="9.7109375" style="4" customWidth="1"/>
    <col min="398" max="622" width="9.140625" style="4"/>
    <col min="623" max="623" width="60" style="4" customWidth="1"/>
    <col min="624" max="639" width="9.140625" style="4" customWidth="1"/>
    <col min="640" max="640" width="3.28515625" style="4" customWidth="1"/>
    <col min="641" max="647" width="9.140625" style="4" customWidth="1"/>
    <col min="648" max="648" width="10" style="4" customWidth="1"/>
    <col min="649" max="651" width="9.140625" style="4" customWidth="1"/>
    <col min="652" max="652" width="10.28515625" style="4" customWidth="1"/>
    <col min="653" max="653" width="9.7109375" style="4" customWidth="1"/>
    <col min="654" max="878" width="9.140625" style="4"/>
    <col min="879" max="879" width="60" style="4" customWidth="1"/>
    <col min="880" max="895" width="9.140625" style="4" customWidth="1"/>
    <col min="896" max="896" width="3.28515625" style="4" customWidth="1"/>
    <col min="897" max="903" width="9.140625" style="4" customWidth="1"/>
    <col min="904" max="904" width="10" style="4" customWidth="1"/>
    <col min="905" max="907" width="9.140625" style="4" customWidth="1"/>
    <col min="908" max="908" width="10.28515625" style="4" customWidth="1"/>
    <col min="909" max="909" width="9.7109375" style="4" customWidth="1"/>
    <col min="910" max="1134" width="9.140625" style="4"/>
    <col min="1135" max="1135" width="60" style="4" customWidth="1"/>
    <col min="1136" max="1151" width="9.140625" style="4" customWidth="1"/>
    <col min="1152" max="1152" width="3.28515625" style="4" customWidth="1"/>
    <col min="1153" max="1159" width="9.140625" style="4" customWidth="1"/>
    <col min="1160" max="1160" width="10" style="4" customWidth="1"/>
    <col min="1161" max="1163" width="9.140625" style="4" customWidth="1"/>
    <col min="1164" max="1164" width="10.28515625" style="4" customWidth="1"/>
    <col min="1165" max="1165" width="9.7109375" style="4" customWidth="1"/>
    <col min="1166" max="1390" width="9.140625" style="4"/>
    <col min="1391" max="1391" width="60" style="4" customWidth="1"/>
    <col min="1392" max="1407" width="9.140625" style="4" customWidth="1"/>
    <col min="1408" max="1408" width="3.28515625" style="4" customWidth="1"/>
    <col min="1409" max="1415" width="9.140625" style="4" customWidth="1"/>
    <col min="1416" max="1416" width="10" style="4" customWidth="1"/>
    <col min="1417" max="1419" width="9.140625" style="4" customWidth="1"/>
    <col min="1420" max="1420" width="10.28515625" style="4" customWidth="1"/>
    <col min="1421" max="1421" width="9.7109375" style="4" customWidth="1"/>
    <col min="1422" max="1646" width="9.140625" style="4"/>
    <col min="1647" max="1647" width="60" style="4" customWidth="1"/>
    <col min="1648" max="1663" width="9.140625" style="4" customWidth="1"/>
    <col min="1664" max="1664" width="3.28515625" style="4" customWidth="1"/>
    <col min="1665" max="1671" width="9.140625" style="4" customWidth="1"/>
    <col min="1672" max="1672" width="10" style="4" customWidth="1"/>
    <col min="1673" max="1675" width="9.140625" style="4" customWidth="1"/>
    <col min="1676" max="1676" width="10.28515625" style="4" customWidth="1"/>
    <col min="1677" max="1677" width="9.7109375" style="4" customWidth="1"/>
    <col min="1678" max="1902" width="9.140625" style="4"/>
    <col min="1903" max="1903" width="60" style="4" customWidth="1"/>
    <col min="1904" max="1919" width="9.140625" style="4" customWidth="1"/>
    <col min="1920" max="1920" width="3.28515625" style="4" customWidth="1"/>
    <col min="1921" max="1927" width="9.140625" style="4" customWidth="1"/>
    <col min="1928" max="1928" width="10" style="4" customWidth="1"/>
    <col min="1929" max="1931" width="9.140625" style="4" customWidth="1"/>
    <col min="1932" max="1932" width="10.28515625" style="4" customWidth="1"/>
    <col min="1933" max="1933" width="9.7109375" style="4" customWidth="1"/>
    <col min="1934" max="2158" width="9.140625" style="4"/>
    <col min="2159" max="2159" width="60" style="4" customWidth="1"/>
    <col min="2160" max="2175" width="9.140625" style="4" customWidth="1"/>
    <col min="2176" max="2176" width="3.28515625" style="4" customWidth="1"/>
    <col min="2177" max="2183" width="9.140625" style="4" customWidth="1"/>
    <col min="2184" max="2184" width="10" style="4" customWidth="1"/>
    <col min="2185" max="2187" width="9.140625" style="4" customWidth="1"/>
    <col min="2188" max="2188" width="10.28515625" style="4" customWidth="1"/>
    <col min="2189" max="2189" width="9.7109375" style="4" customWidth="1"/>
    <col min="2190" max="2414" width="9.140625" style="4"/>
    <col min="2415" max="2415" width="60" style="4" customWidth="1"/>
    <col min="2416" max="2431" width="9.140625" style="4" customWidth="1"/>
    <col min="2432" max="2432" width="3.28515625" style="4" customWidth="1"/>
    <col min="2433" max="2439" width="9.140625" style="4" customWidth="1"/>
    <col min="2440" max="2440" width="10" style="4" customWidth="1"/>
    <col min="2441" max="2443" width="9.140625" style="4" customWidth="1"/>
    <col min="2444" max="2444" width="10.28515625" style="4" customWidth="1"/>
    <col min="2445" max="2445" width="9.7109375" style="4" customWidth="1"/>
    <col min="2446" max="2670" width="9.140625" style="4"/>
    <col min="2671" max="2671" width="60" style="4" customWidth="1"/>
    <col min="2672" max="2687" width="9.140625" style="4" customWidth="1"/>
    <col min="2688" max="2688" width="3.28515625" style="4" customWidth="1"/>
    <col min="2689" max="2695" width="9.140625" style="4" customWidth="1"/>
    <col min="2696" max="2696" width="10" style="4" customWidth="1"/>
    <col min="2697" max="2699" width="9.140625" style="4" customWidth="1"/>
    <col min="2700" max="2700" width="10.28515625" style="4" customWidth="1"/>
    <col min="2701" max="2701" width="9.7109375" style="4" customWidth="1"/>
    <col min="2702" max="2926" width="9.140625" style="4"/>
    <col min="2927" max="2927" width="60" style="4" customWidth="1"/>
    <col min="2928" max="2943" width="9.140625" style="4" customWidth="1"/>
    <col min="2944" max="2944" width="3.28515625" style="4" customWidth="1"/>
    <col min="2945" max="2951" width="9.140625" style="4" customWidth="1"/>
    <col min="2952" max="2952" width="10" style="4" customWidth="1"/>
    <col min="2953" max="2955" width="9.140625" style="4" customWidth="1"/>
    <col min="2956" max="2956" width="10.28515625" style="4" customWidth="1"/>
    <col min="2957" max="2957" width="9.7109375" style="4" customWidth="1"/>
    <col min="2958" max="3182" width="9.140625" style="4"/>
    <col min="3183" max="3183" width="60" style="4" customWidth="1"/>
    <col min="3184" max="3199" width="9.140625" style="4" customWidth="1"/>
    <col min="3200" max="3200" width="3.28515625" style="4" customWidth="1"/>
    <col min="3201" max="3207" width="9.140625" style="4" customWidth="1"/>
    <col min="3208" max="3208" width="10" style="4" customWidth="1"/>
    <col min="3209" max="3211" width="9.140625" style="4" customWidth="1"/>
    <col min="3212" max="3212" width="10.28515625" style="4" customWidth="1"/>
    <col min="3213" max="3213" width="9.7109375" style="4" customWidth="1"/>
    <col min="3214" max="3438" width="9.140625" style="4"/>
    <col min="3439" max="3439" width="60" style="4" customWidth="1"/>
    <col min="3440" max="3455" width="9.140625" style="4" customWidth="1"/>
    <col min="3456" max="3456" width="3.28515625" style="4" customWidth="1"/>
    <col min="3457" max="3463" width="9.140625" style="4" customWidth="1"/>
    <col min="3464" max="3464" width="10" style="4" customWidth="1"/>
    <col min="3465" max="3467" width="9.140625" style="4" customWidth="1"/>
    <col min="3468" max="3468" width="10.28515625" style="4" customWidth="1"/>
    <col min="3469" max="3469" width="9.7109375" style="4" customWidth="1"/>
    <col min="3470" max="3694" width="9.140625" style="4"/>
    <col min="3695" max="3695" width="60" style="4" customWidth="1"/>
    <col min="3696" max="3711" width="9.140625" style="4" customWidth="1"/>
    <col min="3712" max="3712" width="3.28515625" style="4" customWidth="1"/>
    <col min="3713" max="3719" width="9.140625" style="4" customWidth="1"/>
    <col min="3720" max="3720" width="10" style="4" customWidth="1"/>
    <col min="3721" max="3723" width="9.140625" style="4" customWidth="1"/>
    <col min="3724" max="3724" width="10.28515625" style="4" customWidth="1"/>
    <col min="3725" max="3725" width="9.7109375" style="4" customWidth="1"/>
    <col min="3726" max="3950" width="9.140625" style="4"/>
    <col min="3951" max="3951" width="60" style="4" customWidth="1"/>
    <col min="3952" max="3967" width="9.140625" style="4" customWidth="1"/>
    <col min="3968" max="3968" width="3.28515625" style="4" customWidth="1"/>
    <col min="3969" max="3975" width="9.140625" style="4" customWidth="1"/>
    <col min="3976" max="3976" width="10" style="4" customWidth="1"/>
    <col min="3977" max="3979" width="9.140625" style="4" customWidth="1"/>
    <col min="3980" max="3980" width="10.28515625" style="4" customWidth="1"/>
    <col min="3981" max="3981" width="9.7109375" style="4" customWidth="1"/>
    <col min="3982" max="4206" width="9.140625" style="4"/>
    <col min="4207" max="4207" width="60" style="4" customWidth="1"/>
    <col min="4208" max="4223" width="9.140625" style="4" customWidth="1"/>
    <col min="4224" max="4224" width="3.28515625" style="4" customWidth="1"/>
    <col min="4225" max="4231" width="9.140625" style="4" customWidth="1"/>
    <col min="4232" max="4232" width="10" style="4" customWidth="1"/>
    <col min="4233" max="4235" width="9.140625" style="4" customWidth="1"/>
    <col min="4236" max="4236" width="10.28515625" style="4" customWidth="1"/>
    <col min="4237" max="4237" width="9.7109375" style="4" customWidth="1"/>
    <col min="4238" max="4462" width="9.140625" style="4"/>
    <col min="4463" max="4463" width="60" style="4" customWidth="1"/>
    <col min="4464" max="4479" width="9.140625" style="4" customWidth="1"/>
    <col min="4480" max="4480" width="3.28515625" style="4" customWidth="1"/>
    <col min="4481" max="4487" width="9.140625" style="4" customWidth="1"/>
    <col min="4488" max="4488" width="10" style="4" customWidth="1"/>
    <col min="4489" max="4491" width="9.140625" style="4" customWidth="1"/>
    <col min="4492" max="4492" width="10.28515625" style="4" customWidth="1"/>
    <col min="4493" max="4493" width="9.7109375" style="4" customWidth="1"/>
    <col min="4494" max="4718" width="9.140625" style="4"/>
    <col min="4719" max="4719" width="60" style="4" customWidth="1"/>
    <col min="4720" max="4735" width="9.140625" style="4" customWidth="1"/>
    <col min="4736" max="4736" width="3.28515625" style="4" customWidth="1"/>
    <col min="4737" max="4743" width="9.140625" style="4" customWidth="1"/>
    <col min="4744" max="4744" width="10" style="4" customWidth="1"/>
    <col min="4745" max="4747" width="9.140625" style="4" customWidth="1"/>
    <col min="4748" max="4748" width="10.28515625" style="4" customWidth="1"/>
    <col min="4749" max="4749" width="9.7109375" style="4" customWidth="1"/>
    <col min="4750" max="4974" width="9.140625" style="4"/>
    <col min="4975" max="4975" width="60" style="4" customWidth="1"/>
    <col min="4976" max="4991" width="9.140625" style="4" customWidth="1"/>
    <col min="4992" max="4992" width="3.28515625" style="4" customWidth="1"/>
    <col min="4993" max="4999" width="9.140625" style="4" customWidth="1"/>
    <col min="5000" max="5000" width="10" style="4" customWidth="1"/>
    <col min="5001" max="5003" width="9.140625" style="4" customWidth="1"/>
    <col min="5004" max="5004" width="10.28515625" style="4" customWidth="1"/>
    <col min="5005" max="5005" width="9.7109375" style="4" customWidth="1"/>
    <col min="5006" max="5230" width="9.140625" style="4"/>
    <col min="5231" max="5231" width="60" style="4" customWidth="1"/>
    <col min="5232" max="5247" width="9.140625" style="4" customWidth="1"/>
    <col min="5248" max="5248" width="3.28515625" style="4" customWidth="1"/>
    <col min="5249" max="5255" width="9.140625" style="4" customWidth="1"/>
    <col min="5256" max="5256" width="10" style="4" customWidth="1"/>
    <col min="5257" max="5259" width="9.140625" style="4" customWidth="1"/>
    <col min="5260" max="5260" width="10.28515625" style="4" customWidth="1"/>
    <col min="5261" max="5261" width="9.7109375" style="4" customWidth="1"/>
    <col min="5262" max="5486" width="9.140625" style="4"/>
    <col min="5487" max="5487" width="60" style="4" customWidth="1"/>
    <col min="5488" max="5503" width="9.140625" style="4" customWidth="1"/>
    <col min="5504" max="5504" width="3.28515625" style="4" customWidth="1"/>
    <col min="5505" max="5511" width="9.140625" style="4" customWidth="1"/>
    <col min="5512" max="5512" width="10" style="4" customWidth="1"/>
    <col min="5513" max="5515" width="9.140625" style="4" customWidth="1"/>
    <col min="5516" max="5516" width="10.28515625" style="4" customWidth="1"/>
    <col min="5517" max="5517" width="9.7109375" style="4" customWidth="1"/>
    <col min="5518" max="5742" width="9.140625" style="4"/>
    <col min="5743" max="5743" width="60" style="4" customWidth="1"/>
    <col min="5744" max="5759" width="9.140625" style="4" customWidth="1"/>
    <col min="5760" max="5760" width="3.28515625" style="4" customWidth="1"/>
    <col min="5761" max="5767" width="9.140625" style="4" customWidth="1"/>
    <col min="5768" max="5768" width="10" style="4" customWidth="1"/>
    <col min="5769" max="5771" width="9.140625" style="4" customWidth="1"/>
    <col min="5772" max="5772" width="10.28515625" style="4" customWidth="1"/>
    <col min="5773" max="5773" width="9.7109375" style="4" customWidth="1"/>
    <col min="5774" max="5998" width="9.140625" style="4"/>
    <col min="5999" max="5999" width="60" style="4" customWidth="1"/>
    <col min="6000" max="6015" width="9.140625" style="4" customWidth="1"/>
    <col min="6016" max="6016" width="3.28515625" style="4" customWidth="1"/>
    <col min="6017" max="6023" width="9.140625" style="4" customWidth="1"/>
    <col min="6024" max="6024" width="10" style="4" customWidth="1"/>
    <col min="6025" max="6027" width="9.140625" style="4" customWidth="1"/>
    <col min="6028" max="6028" width="10.28515625" style="4" customWidth="1"/>
    <col min="6029" max="6029" width="9.7109375" style="4" customWidth="1"/>
    <col min="6030" max="6254" width="9.140625" style="4"/>
    <col min="6255" max="6255" width="60" style="4" customWidth="1"/>
    <col min="6256" max="6271" width="9.140625" style="4" customWidth="1"/>
    <col min="6272" max="6272" width="3.28515625" style="4" customWidth="1"/>
    <col min="6273" max="6279" width="9.140625" style="4" customWidth="1"/>
    <col min="6280" max="6280" width="10" style="4" customWidth="1"/>
    <col min="6281" max="6283" width="9.140625" style="4" customWidth="1"/>
    <col min="6284" max="6284" width="10.28515625" style="4" customWidth="1"/>
    <col min="6285" max="6285" width="9.7109375" style="4" customWidth="1"/>
    <col min="6286" max="6510" width="9.140625" style="4"/>
    <col min="6511" max="6511" width="60" style="4" customWidth="1"/>
    <col min="6512" max="6527" width="9.140625" style="4" customWidth="1"/>
    <col min="6528" max="6528" width="3.28515625" style="4" customWidth="1"/>
    <col min="6529" max="6535" width="9.140625" style="4" customWidth="1"/>
    <col min="6536" max="6536" width="10" style="4" customWidth="1"/>
    <col min="6537" max="6539" width="9.140625" style="4" customWidth="1"/>
    <col min="6540" max="6540" width="10.28515625" style="4" customWidth="1"/>
    <col min="6541" max="6541" width="9.7109375" style="4" customWidth="1"/>
    <col min="6542" max="6766" width="9.140625" style="4"/>
    <col min="6767" max="6767" width="60" style="4" customWidth="1"/>
    <col min="6768" max="6783" width="9.140625" style="4" customWidth="1"/>
    <col min="6784" max="6784" width="3.28515625" style="4" customWidth="1"/>
    <col min="6785" max="6791" width="9.140625" style="4" customWidth="1"/>
    <col min="6792" max="6792" width="10" style="4" customWidth="1"/>
    <col min="6793" max="6795" width="9.140625" style="4" customWidth="1"/>
    <col min="6796" max="6796" width="10.28515625" style="4" customWidth="1"/>
    <col min="6797" max="6797" width="9.7109375" style="4" customWidth="1"/>
    <col min="6798" max="7022" width="9.140625" style="4"/>
    <col min="7023" max="7023" width="60" style="4" customWidth="1"/>
    <col min="7024" max="7039" width="9.140625" style="4" customWidth="1"/>
    <col min="7040" max="7040" width="3.28515625" style="4" customWidth="1"/>
    <col min="7041" max="7047" width="9.140625" style="4" customWidth="1"/>
    <col min="7048" max="7048" width="10" style="4" customWidth="1"/>
    <col min="7049" max="7051" width="9.140625" style="4" customWidth="1"/>
    <col min="7052" max="7052" width="10.28515625" style="4" customWidth="1"/>
    <col min="7053" max="7053" width="9.7109375" style="4" customWidth="1"/>
    <col min="7054" max="7278" width="9.140625" style="4"/>
    <col min="7279" max="7279" width="60" style="4" customWidth="1"/>
    <col min="7280" max="7295" width="9.140625" style="4" customWidth="1"/>
    <col min="7296" max="7296" width="3.28515625" style="4" customWidth="1"/>
    <col min="7297" max="7303" width="9.140625" style="4" customWidth="1"/>
    <col min="7304" max="7304" width="10" style="4" customWidth="1"/>
    <col min="7305" max="7307" width="9.140625" style="4" customWidth="1"/>
    <col min="7308" max="7308" width="10.28515625" style="4" customWidth="1"/>
    <col min="7309" max="7309" width="9.7109375" style="4" customWidth="1"/>
    <col min="7310" max="7534" width="9.140625" style="4"/>
    <col min="7535" max="7535" width="60" style="4" customWidth="1"/>
    <col min="7536" max="7551" width="9.140625" style="4" customWidth="1"/>
    <col min="7552" max="7552" width="3.28515625" style="4" customWidth="1"/>
    <col min="7553" max="7559" width="9.140625" style="4" customWidth="1"/>
    <col min="7560" max="7560" width="10" style="4" customWidth="1"/>
    <col min="7561" max="7563" width="9.140625" style="4" customWidth="1"/>
    <col min="7564" max="7564" width="10.28515625" style="4" customWidth="1"/>
    <col min="7565" max="7565" width="9.7109375" style="4" customWidth="1"/>
    <col min="7566" max="7790" width="9.140625" style="4"/>
    <col min="7791" max="7791" width="60" style="4" customWidth="1"/>
    <col min="7792" max="7807" width="9.140625" style="4" customWidth="1"/>
    <col min="7808" max="7808" width="3.28515625" style="4" customWidth="1"/>
    <col min="7809" max="7815" width="9.140625" style="4" customWidth="1"/>
    <col min="7816" max="7816" width="10" style="4" customWidth="1"/>
    <col min="7817" max="7819" width="9.140625" style="4" customWidth="1"/>
    <col min="7820" max="7820" width="10.28515625" style="4" customWidth="1"/>
    <col min="7821" max="7821" width="9.7109375" style="4" customWidth="1"/>
    <col min="7822" max="8046" width="9.140625" style="4"/>
    <col min="8047" max="8047" width="60" style="4" customWidth="1"/>
    <col min="8048" max="8063" width="9.140625" style="4" customWidth="1"/>
    <col min="8064" max="8064" width="3.28515625" style="4" customWidth="1"/>
    <col min="8065" max="8071" width="9.140625" style="4" customWidth="1"/>
    <col min="8072" max="8072" width="10" style="4" customWidth="1"/>
    <col min="8073" max="8075" width="9.140625" style="4" customWidth="1"/>
    <col min="8076" max="8076" width="10.28515625" style="4" customWidth="1"/>
    <col min="8077" max="8077" width="9.7109375" style="4" customWidth="1"/>
    <col min="8078" max="8302" width="9.140625" style="4"/>
    <col min="8303" max="8303" width="60" style="4" customWidth="1"/>
    <col min="8304" max="8319" width="9.140625" style="4" customWidth="1"/>
    <col min="8320" max="8320" width="3.28515625" style="4" customWidth="1"/>
    <col min="8321" max="8327" width="9.140625" style="4" customWidth="1"/>
    <col min="8328" max="8328" width="10" style="4" customWidth="1"/>
    <col min="8329" max="8331" width="9.140625" style="4" customWidth="1"/>
    <col min="8332" max="8332" width="10.28515625" style="4" customWidth="1"/>
    <col min="8333" max="8333" width="9.7109375" style="4" customWidth="1"/>
    <col min="8334" max="8558" width="9.140625" style="4"/>
    <col min="8559" max="8559" width="60" style="4" customWidth="1"/>
    <col min="8560" max="8575" width="9.140625" style="4" customWidth="1"/>
    <col min="8576" max="8576" width="3.28515625" style="4" customWidth="1"/>
    <col min="8577" max="8583" width="9.140625" style="4" customWidth="1"/>
    <col min="8584" max="8584" width="10" style="4" customWidth="1"/>
    <col min="8585" max="8587" width="9.140625" style="4" customWidth="1"/>
    <col min="8588" max="8588" width="10.28515625" style="4" customWidth="1"/>
    <col min="8589" max="8589" width="9.7109375" style="4" customWidth="1"/>
    <col min="8590" max="8814" width="9.140625" style="4"/>
    <col min="8815" max="8815" width="60" style="4" customWidth="1"/>
    <col min="8816" max="8831" width="9.140625" style="4" customWidth="1"/>
    <col min="8832" max="8832" width="3.28515625" style="4" customWidth="1"/>
    <col min="8833" max="8839" width="9.140625" style="4" customWidth="1"/>
    <col min="8840" max="8840" width="10" style="4" customWidth="1"/>
    <col min="8841" max="8843" width="9.140625" style="4" customWidth="1"/>
    <col min="8844" max="8844" width="10.28515625" style="4" customWidth="1"/>
    <col min="8845" max="8845" width="9.7109375" style="4" customWidth="1"/>
    <col min="8846" max="9070" width="9.140625" style="4"/>
    <col min="9071" max="9071" width="60" style="4" customWidth="1"/>
    <col min="9072" max="9087" width="9.140625" style="4" customWidth="1"/>
    <col min="9088" max="9088" width="3.28515625" style="4" customWidth="1"/>
    <col min="9089" max="9095" width="9.140625" style="4" customWidth="1"/>
    <col min="9096" max="9096" width="10" style="4" customWidth="1"/>
    <col min="9097" max="9099" width="9.140625" style="4" customWidth="1"/>
    <col min="9100" max="9100" width="10.28515625" style="4" customWidth="1"/>
    <col min="9101" max="9101" width="9.7109375" style="4" customWidth="1"/>
    <col min="9102" max="9326" width="9.140625" style="4"/>
    <col min="9327" max="9327" width="60" style="4" customWidth="1"/>
    <col min="9328" max="9343" width="9.140625" style="4" customWidth="1"/>
    <col min="9344" max="9344" width="3.28515625" style="4" customWidth="1"/>
    <col min="9345" max="9351" width="9.140625" style="4" customWidth="1"/>
    <col min="9352" max="9352" width="10" style="4" customWidth="1"/>
    <col min="9353" max="9355" width="9.140625" style="4" customWidth="1"/>
    <col min="9356" max="9356" width="10.28515625" style="4" customWidth="1"/>
    <col min="9357" max="9357" width="9.7109375" style="4" customWidth="1"/>
    <col min="9358" max="9582" width="9.140625" style="4"/>
    <col min="9583" max="9583" width="60" style="4" customWidth="1"/>
    <col min="9584" max="9599" width="9.140625" style="4" customWidth="1"/>
    <col min="9600" max="9600" width="3.28515625" style="4" customWidth="1"/>
    <col min="9601" max="9607" width="9.140625" style="4" customWidth="1"/>
    <col min="9608" max="9608" width="10" style="4" customWidth="1"/>
    <col min="9609" max="9611" width="9.140625" style="4" customWidth="1"/>
    <col min="9612" max="9612" width="10.28515625" style="4" customWidth="1"/>
    <col min="9613" max="9613" width="9.7109375" style="4" customWidth="1"/>
    <col min="9614" max="9838" width="9.140625" style="4"/>
    <col min="9839" max="9839" width="60" style="4" customWidth="1"/>
    <col min="9840" max="9855" width="9.140625" style="4" customWidth="1"/>
    <col min="9856" max="9856" width="3.28515625" style="4" customWidth="1"/>
    <col min="9857" max="9863" width="9.140625" style="4" customWidth="1"/>
    <col min="9864" max="9864" width="10" style="4" customWidth="1"/>
    <col min="9865" max="9867" width="9.140625" style="4" customWidth="1"/>
    <col min="9868" max="9868" width="10.28515625" style="4" customWidth="1"/>
    <col min="9869" max="9869" width="9.7109375" style="4" customWidth="1"/>
    <col min="9870" max="10094" width="9.140625" style="4"/>
    <col min="10095" max="10095" width="60" style="4" customWidth="1"/>
    <col min="10096" max="10111" width="9.140625" style="4" customWidth="1"/>
    <col min="10112" max="10112" width="3.28515625" style="4" customWidth="1"/>
    <col min="10113" max="10119" width="9.140625" style="4" customWidth="1"/>
    <col min="10120" max="10120" width="10" style="4" customWidth="1"/>
    <col min="10121" max="10123" width="9.140625" style="4" customWidth="1"/>
    <col min="10124" max="10124" width="10.28515625" style="4" customWidth="1"/>
    <col min="10125" max="10125" width="9.7109375" style="4" customWidth="1"/>
    <col min="10126" max="10350" width="9.140625" style="4"/>
    <col min="10351" max="10351" width="60" style="4" customWidth="1"/>
    <col min="10352" max="10367" width="9.140625" style="4" customWidth="1"/>
    <col min="10368" max="10368" width="3.28515625" style="4" customWidth="1"/>
    <col min="10369" max="10375" width="9.140625" style="4" customWidth="1"/>
    <col min="10376" max="10376" width="10" style="4" customWidth="1"/>
    <col min="10377" max="10379" width="9.140625" style="4" customWidth="1"/>
    <col min="10380" max="10380" width="10.28515625" style="4" customWidth="1"/>
    <col min="10381" max="10381" width="9.7109375" style="4" customWidth="1"/>
    <col min="10382" max="10606" width="9.140625" style="4"/>
    <col min="10607" max="10607" width="60" style="4" customWidth="1"/>
    <col min="10608" max="10623" width="9.140625" style="4" customWidth="1"/>
    <col min="10624" max="10624" width="3.28515625" style="4" customWidth="1"/>
    <col min="10625" max="10631" width="9.140625" style="4" customWidth="1"/>
    <col min="10632" max="10632" width="10" style="4" customWidth="1"/>
    <col min="10633" max="10635" width="9.140625" style="4" customWidth="1"/>
    <col min="10636" max="10636" width="10.28515625" style="4" customWidth="1"/>
    <col min="10637" max="10637" width="9.7109375" style="4" customWidth="1"/>
    <col min="10638" max="10862" width="9.140625" style="4"/>
    <col min="10863" max="10863" width="60" style="4" customWidth="1"/>
    <col min="10864" max="10879" width="9.140625" style="4" customWidth="1"/>
    <col min="10880" max="10880" width="3.28515625" style="4" customWidth="1"/>
    <col min="10881" max="10887" width="9.140625" style="4" customWidth="1"/>
    <col min="10888" max="10888" width="10" style="4" customWidth="1"/>
    <col min="10889" max="10891" width="9.140625" style="4" customWidth="1"/>
    <col min="10892" max="10892" width="10.28515625" style="4" customWidth="1"/>
    <col min="10893" max="10893" width="9.7109375" style="4" customWidth="1"/>
    <col min="10894" max="11118" width="9.140625" style="4"/>
    <col min="11119" max="11119" width="60" style="4" customWidth="1"/>
    <col min="11120" max="11135" width="9.140625" style="4" customWidth="1"/>
    <col min="11136" max="11136" width="3.28515625" style="4" customWidth="1"/>
    <col min="11137" max="11143" width="9.140625" style="4" customWidth="1"/>
    <col min="11144" max="11144" width="10" style="4" customWidth="1"/>
    <col min="11145" max="11147" width="9.140625" style="4" customWidth="1"/>
    <col min="11148" max="11148" width="10.28515625" style="4" customWidth="1"/>
    <col min="11149" max="11149" width="9.7109375" style="4" customWidth="1"/>
    <col min="11150" max="11374" width="9.140625" style="4"/>
    <col min="11375" max="11375" width="60" style="4" customWidth="1"/>
    <col min="11376" max="11391" width="9.140625" style="4" customWidth="1"/>
    <col min="11392" max="11392" width="3.28515625" style="4" customWidth="1"/>
    <col min="11393" max="11399" width="9.140625" style="4" customWidth="1"/>
    <col min="11400" max="11400" width="10" style="4" customWidth="1"/>
    <col min="11401" max="11403" width="9.140625" style="4" customWidth="1"/>
    <col min="11404" max="11404" width="10.28515625" style="4" customWidth="1"/>
    <col min="11405" max="11405" width="9.7109375" style="4" customWidth="1"/>
    <col min="11406" max="11630" width="9.140625" style="4"/>
    <col min="11631" max="11631" width="60" style="4" customWidth="1"/>
    <col min="11632" max="11647" width="9.140625" style="4" customWidth="1"/>
    <col min="11648" max="11648" width="3.28515625" style="4" customWidth="1"/>
    <col min="11649" max="11655" width="9.140625" style="4" customWidth="1"/>
    <col min="11656" max="11656" width="10" style="4" customWidth="1"/>
    <col min="11657" max="11659" width="9.140625" style="4" customWidth="1"/>
    <col min="11660" max="11660" width="10.28515625" style="4" customWidth="1"/>
    <col min="11661" max="11661" width="9.7109375" style="4" customWidth="1"/>
    <col min="11662" max="11886" width="9.140625" style="4"/>
    <col min="11887" max="11887" width="60" style="4" customWidth="1"/>
    <col min="11888" max="11903" width="9.140625" style="4" customWidth="1"/>
    <col min="11904" max="11904" width="3.28515625" style="4" customWidth="1"/>
    <col min="11905" max="11911" width="9.140625" style="4" customWidth="1"/>
    <col min="11912" max="11912" width="10" style="4" customWidth="1"/>
    <col min="11913" max="11915" width="9.140625" style="4" customWidth="1"/>
    <col min="11916" max="11916" width="10.28515625" style="4" customWidth="1"/>
    <col min="11917" max="11917" width="9.7109375" style="4" customWidth="1"/>
    <col min="11918" max="12142" width="9.140625" style="4"/>
    <col min="12143" max="12143" width="60" style="4" customWidth="1"/>
    <col min="12144" max="12159" width="9.140625" style="4" customWidth="1"/>
    <col min="12160" max="12160" width="3.28515625" style="4" customWidth="1"/>
    <col min="12161" max="12167" width="9.140625" style="4" customWidth="1"/>
    <col min="12168" max="12168" width="10" style="4" customWidth="1"/>
    <col min="12169" max="12171" width="9.140625" style="4" customWidth="1"/>
    <col min="12172" max="12172" width="10.28515625" style="4" customWidth="1"/>
    <col min="12173" max="12173" width="9.7109375" style="4" customWidth="1"/>
    <col min="12174" max="12398" width="9.140625" style="4"/>
    <col min="12399" max="12399" width="60" style="4" customWidth="1"/>
    <col min="12400" max="12415" width="9.140625" style="4" customWidth="1"/>
    <col min="12416" max="12416" width="3.28515625" style="4" customWidth="1"/>
    <col min="12417" max="12423" width="9.140625" style="4" customWidth="1"/>
    <col min="12424" max="12424" width="10" style="4" customWidth="1"/>
    <col min="12425" max="12427" width="9.140625" style="4" customWidth="1"/>
    <col min="12428" max="12428" width="10.28515625" style="4" customWidth="1"/>
    <col min="12429" max="12429" width="9.7109375" style="4" customWidth="1"/>
    <col min="12430" max="12654" width="9.140625" style="4"/>
    <col min="12655" max="12655" width="60" style="4" customWidth="1"/>
    <col min="12656" max="12671" width="9.140625" style="4" customWidth="1"/>
    <col min="12672" max="12672" width="3.28515625" style="4" customWidth="1"/>
    <col min="12673" max="12679" width="9.140625" style="4" customWidth="1"/>
    <col min="12680" max="12680" width="10" style="4" customWidth="1"/>
    <col min="12681" max="12683" width="9.140625" style="4" customWidth="1"/>
    <col min="12684" max="12684" width="10.28515625" style="4" customWidth="1"/>
    <col min="12685" max="12685" width="9.7109375" style="4" customWidth="1"/>
    <col min="12686" max="12910" width="9.140625" style="4"/>
    <col min="12911" max="12911" width="60" style="4" customWidth="1"/>
    <col min="12912" max="12927" width="9.140625" style="4" customWidth="1"/>
    <col min="12928" max="12928" width="3.28515625" style="4" customWidth="1"/>
    <col min="12929" max="12935" width="9.140625" style="4" customWidth="1"/>
    <col min="12936" max="12936" width="10" style="4" customWidth="1"/>
    <col min="12937" max="12939" width="9.140625" style="4" customWidth="1"/>
    <col min="12940" max="12940" width="10.28515625" style="4" customWidth="1"/>
    <col min="12941" max="12941" width="9.7109375" style="4" customWidth="1"/>
    <col min="12942" max="13166" width="9.140625" style="4"/>
    <col min="13167" max="13167" width="60" style="4" customWidth="1"/>
    <col min="13168" max="13183" width="9.140625" style="4" customWidth="1"/>
    <col min="13184" max="13184" width="3.28515625" style="4" customWidth="1"/>
    <col min="13185" max="13191" width="9.140625" style="4" customWidth="1"/>
    <col min="13192" max="13192" width="10" style="4" customWidth="1"/>
    <col min="13193" max="13195" width="9.140625" style="4" customWidth="1"/>
    <col min="13196" max="13196" width="10.28515625" style="4" customWidth="1"/>
    <col min="13197" max="13197" width="9.7109375" style="4" customWidth="1"/>
    <col min="13198" max="13422" width="9.140625" style="4"/>
    <col min="13423" max="13423" width="60" style="4" customWidth="1"/>
    <col min="13424" max="13439" width="9.140625" style="4" customWidth="1"/>
    <col min="13440" max="13440" width="3.28515625" style="4" customWidth="1"/>
    <col min="13441" max="13447" width="9.140625" style="4" customWidth="1"/>
    <col min="13448" max="13448" width="10" style="4" customWidth="1"/>
    <col min="13449" max="13451" width="9.140625" style="4" customWidth="1"/>
    <col min="13452" max="13452" width="10.28515625" style="4" customWidth="1"/>
    <col min="13453" max="13453" width="9.7109375" style="4" customWidth="1"/>
    <col min="13454" max="13678" width="9.140625" style="4"/>
    <col min="13679" max="13679" width="60" style="4" customWidth="1"/>
    <col min="13680" max="13695" width="9.140625" style="4" customWidth="1"/>
    <col min="13696" max="13696" width="3.28515625" style="4" customWidth="1"/>
    <col min="13697" max="13703" width="9.140625" style="4" customWidth="1"/>
    <col min="13704" max="13704" width="10" style="4" customWidth="1"/>
    <col min="13705" max="13707" width="9.140625" style="4" customWidth="1"/>
    <col min="13708" max="13708" width="10.28515625" style="4" customWidth="1"/>
    <col min="13709" max="13709" width="9.7109375" style="4" customWidth="1"/>
    <col min="13710" max="13934" width="9.140625" style="4"/>
    <col min="13935" max="13935" width="60" style="4" customWidth="1"/>
    <col min="13936" max="13951" width="9.140625" style="4" customWidth="1"/>
    <col min="13952" max="13952" width="3.28515625" style="4" customWidth="1"/>
    <col min="13953" max="13959" width="9.140625" style="4" customWidth="1"/>
    <col min="13960" max="13960" width="10" style="4" customWidth="1"/>
    <col min="13961" max="13963" width="9.140625" style="4" customWidth="1"/>
    <col min="13964" max="13964" width="10.28515625" style="4" customWidth="1"/>
    <col min="13965" max="13965" width="9.7109375" style="4" customWidth="1"/>
    <col min="13966" max="14190" width="9.140625" style="4"/>
    <col min="14191" max="14191" width="60" style="4" customWidth="1"/>
    <col min="14192" max="14207" width="9.140625" style="4" customWidth="1"/>
    <col min="14208" max="14208" width="3.28515625" style="4" customWidth="1"/>
    <col min="14209" max="14215" width="9.140625" style="4" customWidth="1"/>
    <col min="14216" max="14216" width="10" style="4" customWidth="1"/>
    <col min="14217" max="14219" width="9.140625" style="4" customWidth="1"/>
    <col min="14220" max="14220" width="10.28515625" style="4" customWidth="1"/>
    <col min="14221" max="14221" width="9.7109375" style="4" customWidth="1"/>
    <col min="14222" max="14446" width="9.140625" style="4"/>
    <col min="14447" max="14447" width="60" style="4" customWidth="1"/>
    <col min="14448" max="14463" width="9.140625" style="4" customWidth="1"/>
    <col min="14464" max="14464" width="3.28515625" style="4" customWidth="1"/>
    <col min="14465" max="14471" width="9.140625" style="4" customWidth="1"/>
    <col min="14472" max="14472" width="10" style="4" customWidth="1"/>
    <col min="14473" max="14475" width="9.140625" style="4" customWidth="1"/>
    <col min="14476" max="14476" width="10.28515625" style="4" customWidth="1"/>
    <col min="14477" max="14477" width="9.7109375" style="4" customWidth="1"/>
    <col min="14478" max="14702" width="9.140625" style="4"/>
    <col min="14703" max="14703" width="60" style="4" customWidth="1"/>
    <col min="14704" max="14719" width="9.140625" style="4" customWidth="1"/>
    <col min="14720" max="14720" width="3.28515625" style="4" customWidth="1"/>
    <col min="14721" max="14727" width="9.140625" style="4" customWidth="1"/>
    <col min="14728" max="14728" width="10" style="4" customWidth="1"/>
    <col min="14729" max="14731" width="9.140625" style="4" customWidth="1"/>
    <col min="14732" max="14732" width="10.28515625" style="4" customWidth="1"/>
    <col min="14733" max="14733" width="9.7109375" style="4" customWidth="1"/>
    <col min="14734" max="14958" width="9.140625" style="4"/>
    <col min="14959" max="14959" width="60" style="4" customWidth="1"/>
    <col min="14960" max="14975" width="9.140625" style="4" customWidth="1"/>
    <col min="14976" max="14976" width="3.28515625" style="4" customWidth="1"/>
    <col min="14977" max="14983" width="9.140625" style="4" customWidth="1"/>
    <col min="14984" max="14984" width="10" style="4" customWidth="1"/>
    <col min="14985" max="14987" width="9.140625" style="4" customWidth="1"/>
    <col min="14988" max="14988" width="10.28515625" style="4" customWidth="1"/>
    <col min="14989" max="14989" width="9.7109375" style="4" customWidth="1"/>
    <col min="14990" max="15214" width="9.140625" style="4"/>
    <col min="15215" max="15215" width="60" style="4" customWidth="1"/>
    <col min="15216" max="15231" width="9.140625" style="4" customWidth="1"/>
    <col min="15232" max="15232" width="3.28515625" style="4" customWidth="1"/>
    <col min="15233" max="15239" width="9.140625" style="4" customWidth="1"/>
    <col min="15240" max="15240" width="10" style="4" customWidth="1"/>
    <col min="15241" max="15243" width="9.140625" style="4" customWidth="1"/>
    <col min="15244" max="15244" width="10.28515625" style="4" customWidth="1"/>
    <col min="15245" max="15245" width="9.7109375" style="4" customWidth="1"/>
    <col min="15246" max="15470" width="9.140625" style="4"/>
    <col min="15471" max="15471" width="60" style="4" customWidth="1"/>
    <col min="15472" max="15487" width="9.140625" style="4" customWidth="1"/>
    <col min="15488" max="15488" width="3.28515625" style="4" customWidth="1"/>
    <col min="15489" max="15495" width="9.140625" style="4" customWidth="1"/>
    <col min="15496" max="15496" width="10" style="4" customWidth="1"/>
    <col min="15497" max="15499" width="9.140625" style="4" customWidth="1"/>
    <col min="15500" max="15500" width="10.28515625" style="4" customWidth="1"/>
    <col min="15501" max="15501" width="9.7109375" style="4" customWidth="1"/>
    <col min="15502" max="15726" width="9.140625" style="4"/>
    <col min="15727" max="15727" width="60" style="4" customWidth="1"/>
    <col min="15728" max="15743" width="9.140625" style="4" customWidth="1"/>
    <col min="15744" max="15744" width="3.28515625" style="4" customWidth="1"/>
    <col min="15745" max="15751" width="9.140625" style="4" customWidth="1"/>
    <col min="15752" max="15752" width="10" style="4" customWidth="1"/>
    <col min="15753" max="15755" width="9.140625" style="4" customWidth="1"/>
    <col min="15756" max="15756" width="10.28515625" style="4" customWidth="1"/>
    <col min="15757" max="15757" width="9.7109375" style="4" customWidth="1"/>
    <col min="15758" max="15982" width="9.140625" style="4"/>
    <col min="15983" max="15983" width="60" style="4" customWidth="1"/>
    <col min="15984" max="15999" width="9.140625" style="4" customWidth="1"/>
    <col min="16000" max="16000" width="3.28515625" style="4" customWidth="1"/>
    <col min="16001" max="16007" width="9.140625" style="4" customWidth="1"/>
    <col min="16008" max="16008" width="10" style="4" customWidth="1"/>
    <col min="16009" max="16011" width="9.140625" style="4" customWidth="1"/>
    <col min="16012" max="16012" width="10.28515625" style="4" customWidth="1"/>
    <col min="16013" max="16013" width="9.7109375" style="4" customWidth="1"/>
    <col min="16014" max="16306" width="9.140625" style="4"/>
    <col min="16307" max="16317" width="9.140625" style="4" customWidth="1"/>
    <col min="16318" max="16384" width="9.140625" style="4"/>
  </cols>
  <sheetData>
    <row r="1" spans="1:6" x14ac:dyDescent="0.2">
      <c r="A1" s="167" t="s">
        <v>183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164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3.6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708303.5</v>
      </c>
      <c r="D12" s="7">
        <v>53999785.460000008</v>
      </c>
      <c r="E12" s="7">
        <v>151463.78</v>
      </c>
      <c r="F12" s="7">
        <v>54859552.74000001</v>
      </c>
    </row>
    <row r="13" spans="1:6" s="1" customFormat="1" x14ac:dyDescent="0.2">
      <c r="A13" s="9">
        <v>810001</v>
      </c>
      <c r="B13" s="10" t="s">
        <v>198</v>
      </c>
      <c r="C13" s="11">
        <v>708303.5</v>
      </c>
      <c r="D13" s="11">
        <v>53999785.460000008</v>
      </c>
      <c r="E13" s="11">
        <v>151463.78</v>
      </c>
      <c r="F13" s="162">
        <v>54859552.74000001</v>
      </c>
    </row>
    <row r="14" spans="1:6" s="1" customFormat="1" x14ac:dyDescent="0.2">
      <c r="A14" s="9">
        <v>810175</v>
      </c>
      <c r="B14" s="10" t="s">
        <v>199</v>
      </c>
      <c r="C14" s="11">
        <v>0</v>
      </c>
      <c r="D14" s="11">
        <v>0</v>
      </c>
      <c r="E14" s="11">
        <v>0</v>
      </c>
      <c r="F14" s="162">
        <v>0</v>
      </c>
    </row>
    <row r="15" spans="1:6" s="8" customFormat="1" ht="12.75" customHeight="1" x14ac:dyDescent="0.2">
      <c r="A15" s="166" t="s">
        <v>7</v>
      </c>
      <c r="B15" s="166"/>
      <c r="C15" s="7">
        <v>1159549.29</v>
      </c>
      <c r="D15" s="7">
        <v>52205374.239999995</v>
      </c>
      <c r="E15" s="7">
        <v>140508.71000000002</v>
      </c>
      <c r="F15" s="7">
        <v>53505432.239999995</v>
      </c>
    </row>
    <row r="16" spans="1:6" s="1" customFormat="1" x14ac:dyDescent="0.2">
      <c r="A16" s="9">
        <v>810008</v>
      </c>
      <c r="B16" s="10" t="s">
        <v>200</v>
      </c>
      <c r="C16" s="11">
        <v>535763.25</v>
      </c>
      <c r="D16" s="11">
        <v>22876957.109999999</v>
      </c>
      <c r="E16" s="11">
        <v>103902.06000000001</v>
      </c>
      <c r="F16" s="162">
        <v>23516622.419999998</v>
      </c>
    </row>
    <row r="17" spans="1:6" s="1" customFormat="1" x14ac:dyDescent="0.2">
      <c r="A17" s="9">
        <v>810009</v>
      </c>
      <c r="B17" s="10" t="s">
        <v>201</v>
      </c>
      <c r="C17" s="11">
        <v>623786.04</v>
      </c>
      <c r="D17" s="11">
        <v>29328417.129999995</v>
      </c>
      <c r="E17" s="11">
        <v>36606.65</v>
      </c>
      <c r="F17" s="162">
        <v>29988809.819999993</v>
      </c>
    </row>
    <row r="18" spans="1:6" s="8" customFormat="1" ht="12.75" customHeight="1" x14ac:dyDescent="0.2">
      <c r="A18" s="166" t="s">
        <v>8</v>
      </c>
      <c r="B18" s="166"/>
      <c r="C18" s="7">
        <v>26764569.209999997</v>
      </c>
      <c r="D18" s="7">
        <v>162226.49000000008</v>
      </c>
      <c r="E18" s="7">
        <v>44489423.5</v>
      </c>
      <c r="F18" s="7">
        <v>71416219.199999988</v>
      </c>
    </row>
    <row r="19" spans="1:6" s="1" customFormat="1" x14ac:dyDescent="0.2">
      <c r="A19" s="9">
        <v>810017</v>
      </c>
      <c r="B19" s="10" t="s">
        <v>202</v>
      </c>
      <c r="C19" s="11">
        <v>26764569.209999997</v>
      </c>
      <c r="D19" s="11">
        <v>162226.49000000008</v>
      </c>
      <c r="E19" s="11">
        <v>44489423.5</v>
      </c>
      <c r="F19" s="162">
        <v>71416219.199999988</v>
      </c>
    </row>
    <row r="20" spans="1:6" s="1" customFormat="1" x14ac:dyDescent="0.2">
      <c r="A20" s="9">
        <v>810026</v>
      </c>
      <c r="B20" s="10" t="s">
        <v>203</v>
      </c>
      <c r="C20" s="11">
        <v>0</v>
      </c>
      <c r="D20" s="11">
        <v>0</v>
      </c>
      <c r="E20" s="11">
        <v>0</v>
      </c>
      <c r="F20" s="162">
        <v>0</v>
      </c>
    </row>
    <row r="21" spans="1:6" s="1" customFormat="1" x14ac:dyDescent="0.2">
      <c r="A21" s="9">
        <v>810206</v>
      </c>
      <c r="B21" s="10" t="s">
        <v>204</v>
      </c>
      <c r="C21" s="11">
        <v>0</v>
      </c>
      <c r="D21" s="11">
        <v>0</v>
      </c>
      <c r="E21" s="11">
        <v>0</v>
      </c>
      <c r="F21" s="162">
        <v>0</v>
      </c>
    </row>
    <row r="22" spans="1:6" s="8" customFormat="1" ht="12.75" customHeight="1" x14ac:dyDescent="0.2">
      <c r="A22" s="166" t="s">
        <v>9</v>
      </c>
      <c r="B22" s="166"/>
      <c r="C22" s="7">
        <v>62113180.349999994</v>
      </c>
      <c r="D22" s="7">
        <v>448791.66000000003</v>
      </c>
      <c r="E22" s="7">
        <v>405862.39</v>
      </c>
      <c r="F22" s="7">
        <v>62967834.399999991</v>
      </c>
    </row>
    <row r="23" spans="1:6" s="1" customFormat="1" x14ac:dyDescent="0.2">
      <c r="A23" s="9">
        <v>810032</v>
      </c>
      <c r="B23" s="10" t="s">
        <v>205</v>
      </c>
      <c r="C23" s="11">
        <v>62113180.349999994</v>
      </c>
      <c r="D23" s="11">
        <v>448791.66000000003</v>
      </c>
      <c r="E23" s="11">
        <v>405862.39</v>
      </c>
      <c r="F23" s="162">
        <v>62967834.399999991</v>
      </c>
    </row>
    <row r="24" spans="1:6" s="8" customFormat="1" ht="12.75" customHeight="1" x14ac:dyDescent="0.2">
      <c r="A24" s="166" t="s">
        <v>10</v>
      </c>
      <c r="B24" s="166"/>
      <c r="C24" s="7">
        <v>54957340.379999988</v>
      </c>
      <c r="D24" s="7">
        <v>62873.899999999994</v>
      </c>
      <c r="E24" s="7">
        <v>166325.06</v>
      </c>
      <c r="F24" s="7">
        <v>55186539.339999989</v>
      </c>
    </row>
    <row r="25" spans="1:6" s="1" customFormat="1" x14ac:dyDescent="0.2">
      <c r="A25" s="9">
        <v>810039</v>
      </c>
      <c r="B25" s="10" t="s">
        <v>206</v>
      </c>
      <c r="C25" s="11">
        <v>37642775.359999992</v>
      </c>
      <c r="D25" s="11">
        <v>45517.399999999994</v>
      </c>
      <c r="E25" s="11">
        <v>112775.64000000001</v>
      </c>
      <c r="F25" s="162">
        <v>37801068.399999991</v>
      </c>
    </row>
    <row r="26" spans="1:6" s="1" customFormat="1" x14ac:dyDescent="0.2">
      <c r="A26" s="9">
        <v>810040</v>
      </c>
      <c r="B26" s="10" t="s">
        <v>207</v>
      </c>
      <c r="C26" s="11">
        <v>17314565.019999996</v>
      </c>
      <c r="D26" s="11">
        <v>17356.5</v>
      </c>
      <c r="E26" s="11">
        <v>53549.42</v>
      </c>
      <c r="F26" s="162">
        <v>17385470.939999998</v>
      </c>
    </row>
    <row r="27" spans="1:6" s="8" customFormat="1" ht="12.75" customHeight="1" x14ac:dyDescent="0.2">
      <c r="A27" s="166" t="s">
        <v>11</v>
      </c>
      <c r="B27" s="166"/>
      <c r="C27" s="7">
        <v>6101951.4400000004</v>
      </c>
      <c r="D27" s="7">
        <v>75286573.24000001</v>
      </c>
      <c r="E27" s="7">
        <v>1535107.3600000003</v>
      </c>
      <c r="F27" s="7">
        <v>82923632.040000007</v>
      </c>
    </row>
    <row r="28" spans="1:6" s="1" customFormat="1" x14ac:dyDescent="0.2">
      <c r="A28" s="9">
        <v>810058</v>
      </c>
      <c r="B28" s="10" t="s">
        <v>208</v>
      </c>
      <c r="C28" s="11">
        <v>6101951.4400000004</v>
      </c>
      <c r="D28" s="11">
        <v>75286573.24000001</v>
      </c>
      <c r="E28" s="11">
        <v>1535107.3600000003</v>
      </c>
      <c r="F28" s="162">
        <v>82923632.040000007</v>
      </c>
    </row>
    <row r="29" spans="1:6" s="1" customFormat="1" x14ac:dyDescent="0.2">
      <c r="A29" s="9">
        <v>810162</v>
      </c>
      <c r="B29" s="10" t="s">
        <v>209</v>
      </c>
      <c r="C29" s="11">
        <v>0</v>
      </c>
      <c r="D29" s="11">
        <v>0</v>
      </c>
      <c r="E29" s="11">
        <v>0</v>
      </c>
      <c r="F29" s="162">
        <v>0</v>
      </c>
    </row>
    <row r="30" spans="1:6" s="8" customFormat="1" ht="12.75" customHeight="1" x14ac:dyDescent="0.2">
      <c r="A30" s="166" t="s">
        <v>12</v>
      </c>
      <c r="B30" s="166"/>
      <c r="C30" s="7">
        <v>80189088.980000004</v>
      </c>
      <c r="D30" s="7">
        <v>16125593.4</v>
      </c>
      <c r="E30" s="7">
        <v>507454.02</v>
      </c>
      <c r="F30" s="7">
        <v>96822136.400000006</v>
      </c>
    </row>
    <row r="31" spans="1:6" s="1" customFormat="1" x14ac:dyDescent="0.2">
      <c r="A31" s="9">
        <v>810059</v>
      </c>
      <c r="B31" s="10" t="s">
        <v>210</v>
      </c>
      <c r="C31" s="11">
        <v>58972534.780000001</v>
      </c>
      <c r="D31" s="11">
        <v>7230531.4800000004</v>
      </c>
      <c r="E31" s="11">
        <v>430711.10000000003</v>
      </c>
      <c r="F31" s="162">
        <v>66633777.360000007</v>
      </c>
    </row>
    <row r="32" spans="1:6" s="1" customFormat="1" x14ac:dyDescent="0.2">
      <c r="A32" s="9">
        <v>810062</v>
      </c>
      <c r="B32" s="10" t="s">
        <v>211</v>
      </c>
      <c r="C32" s="11">
        <v>21216554.200000003</v>
      </c>
      <c r="D32" s="11">
        <v>8895061.9199999999</v>
      </c>
      <c r="E32" s="11">
        <v>76742.92</v>
      </c>
      <c r="F32" s="162">
        <v>30188359.040000007</v>
      </c>
    </row>
    <row r="33" spans="1:6" s="1" customFormat="1" ht="12.75" customHeight="1" x14ac:dyDescent="0.2">
      <c r="A33" s="166" t="s">
        <v>14</v>
      </c>
      <c r="B33" s="166"/>
      <c r="C33" s="7">
        <v>191769692.64999998</v>
      </c>
      <c r="D33" s="7">
        <v>3605164.27</v>
      </c>
      <c r="E33" s="7">
        <v>6028429.8600000013</v>
      </c>
      <c r="F33" s="7">
        <v>201403286.78</v>
      </c>
    </row>
    <row r="34" spans="1:6" s="8" customFormat="1" ht="12.75" customHeight="1" x14ac:dyDescent="0.2">
      <c r="A34" s="9">
        <v>810064</v>
      </c>
      <c r="B34" s="10" t="s">
        <v>212</v>
      </c>
      <c r="C34" s="11">
        <v>60208281.519999996</v>
      </c>
      <c r="D34" s="11">
        <v>2594854.04</v>
      </c>
      <c r="E34" s="11">
        <v>2677976.8400000003</v>
      </c>
      <c r="F34" s="162">
        <v>65481112.399999999</v>
      </c>
    </row>
    <row r="35" spans="1:6" s="1" customFormat="1" x14ac:dyDescent="0.2">
      <c r="A35" s="9">
        <v>810073</v>
      </c>
      <c r="B35" s="10" t="s">
        <v>213</v>
      </c>
      <c r="C35" s="11">
        <v>39800441.18</v>
      </c>
      <c r="D35" s="11">
        <v>181964.88</v>
      </c>
      <c r="E35" s="11">
        <v>377369.22</v>
      </c>
      <c r="F35" s="162">
        <v>40359775.280000001</v>
      </c>
    </row>
    <row r="36" spans="1:6" s="1" customFormat="1" x14ac:dyDescent="0.2">
      <c r="A36" s="9">
        <v>810074</v>
      </c>
      <c r="B36" s="10" t="s">
        <v>214</v>
      </c>
      <c r="C36" s="11">
        <v>44792498.759999998</v>
      </c>
      <c r="D36" s="11">
        <v>348351.46</v>
      </c>
      <c r="E36" s="11">
        <v>1653523.73</v>
      </c>
      <c r="F36" s="162">
        <v>46794373.949999996</v>
      </c>
    </row>
    <row r="37" spans="1:6" s="1" customFormat="1" x14ac:dyDescent="0.2">
      <c r="A37" s="9">
        <v>810076</v>
      </c>
      <c r="B37" s="10" t="s">
        <v>215</v>
      </c>
      <c r="C37" s="11">
        <v>46968471.18999999</v>
      </c>
      <c r="D37" s="11">
        <v>479993.89</v>
      </c>
      <c r="E37" s="11">
        <v>1319560.0699999998</v>
      </c>
      <c r="F37" s="162">
        <v>48768025.149999991</v>
      </c>
    </row>
    <row r="38" spans="1:6" s="1" customFormat="1" ht="12.75" customHeight="1" x14ac:dyDescent="0.2">
      <c r="A38" s="166" t="s">
        <v>15</v>
      </c>
      <c r="B38" s="166"/>
      <c r="C38" s="7">
        <v>17513795.079999998</v>
      </c>
      <c r="D38" s="7">
        <v>34364.679999999993</v>
      </c>
      <c r="E38" s="7">
        <v>58332.2</v>
      </c>
      <c r="F38" s="7">
        <v>17606491.959999997</v>
      </c>
    </row>
    <row r="39" spans="1:6" s="8" customFormat="1" ht="12.75" customHeight="1" x14ac:dyDescent="0.2">
      <c r="A39" s="9">
        <v>810157</v>
      </c>
      <c r="B39" s="10" t="s">
        <v>216</v>
      </c>
      <c r="C39" s="11">
        <v>17513795.079999998</v>
      </c>
      <c r="D39" s="11">
        <v>34364.679999999993</v>
      </c>
      <c r="E39" s="11">
        <v>58332.2</v>
      </c>
      <c r="F39" s="162">
        <v>17606491.959999997</v>
      </c>
    </row>
    <row r="40" spans="1:6" s="1" customFormat="1" ht="12.75" customHeight="1" x14ac:dyDescent="0.2">
      <c r="A40" s="166" t="s">
        <v>16</v>
      </c>
      <c r="B40" s="166"/>
      <c r="C40" s="7">
        <v>150533929.39999998</v>
      </c>
      <c r="D40" s="7">
        <v>4807654.04</v>
      </c>
      <c r="E40" s="7">
        <v>1354532.2</v>
      </c>
      <c r="F40" s="7">
        <v>156696115.63999996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0</v>
      </c>
      <c r="D41" s="11">
        <v>0</v>
      </c>
      <c r="E41" s="11">
        <v>0</v>
      </c>
      <c r="F41" s="162">
        <v>0</v>
      </c>
    </row>
    <row r="42" spans="1:6" s="1" customFormat="1" x14ac:dyDescent="0.2">
      <c r="A42" s="9">
        <v>810127</v>
      </c>
      <c r="B42" s="10" t="s">
        <v>218</v>
      </c>
      <c r="C42" s="11">
        <v>0</v>
      </c>
      <c r="D42" s="11">
        <v>0</v>
      </c>
      <c r="E42" s="11">
        <v>0</v>
      </c>
      <c r="F42" s="162">
        <v>0</v>
      </c>
    </row>
    <row r="43" spans="1:6" s="1" customFormat="1" x14ac:dyDescent="0.2">
      <c r="A43" s="9">
        <v>810130</v>
      </c>
      <c r="B43" s="10" t="s">
        <v>219</v>
      </c>
      <c r="C43" s="11">
        <v>0</v>
      </c>
      <c r="D43" s="11">
        <v>0</v>
      </c>
      <c r="E43" s="11">
        <v>0</v>
      </c>
      <c r="F43" s="162">
        <v>0</v>
      </c>
    </row>
    <row r="44" spans="1:6" s="1" customFormat="1" x14ac:dyDescent="0.2">
      <c r="A44" s="9">
        <v>810154</v>
      </c>
      <c r="B44" s="10" t="s">
        <v>220</v>
      </c>
      <c r="C44" s="11">
        <v>0</v>
      </c>
      <c r="D44" s="11">
        <v>0</v>
      </c>
      <c r="E44" s="11">
        <v>0</v>
      </c>
      <c r="F44" s="162">
        <v>0</v>
      </c>
    </row>
    <row r="45" spans="1:6" s="1" customFormat="1" x14ac:dyDescent="0.2">
      <c r="A45" s="9">
        <v>810156</v>
      </c>
      <c r="B45" s="10" t="s">
        <v>221</v>
      </c>
      <c r="C45" s="11">
        <v>0</v>
      </c>
      <c r="D45" s="11">
        <v>0</v>
      </c>
      <c r="E45" s="11">
        <v>0</v>
      </c>
      <c r="F45" s="162">
        <v>0</v>
      </c>
    </row>
    <row r="46" spans="1:6" s="1" customFormat="1" ht="25.5" x14ac:dyDescent="0.2">
      <c r="A46" s="9">
        <v>810197</v>
      </c>
      <c r="B46" s="10" t="s">
        <v>222</v>
      </c>
      <c r="C46" s="11">
        <v>150533929.39999998</v>
      </c>
      <c r="D46" s="11">
        <v>4807654.04</v>
      </c>
      <c r="E46" s="11">
        <v>1354532.2</v>
      </c>
      <c r="F46" s="162">
        <v>156696115.63999996</v>
      </c>
    </row>
    <row r="47" spans="1:6" s="1" customFormat="1" x14ac:dyDescent="0.2">
      <c r="A47" s="9">
        <v>810225</v>
      </c>
      <c r="B47" s="10" t="s">
        <v>223</v>
      </c>
      <c r="C47" s="11">
        <v>0</v>
      </c>
      <c r="D47" s="11">
        <v>0</v>
      </c>
      <c r="E47" s="11">
        <v>0</v>
      </c>
      <c r="F47" s="162">
        <v>0</v>
      </c>
    </row>
    <row r="48" spans="1:6" s="1" customFormat="1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62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2">
        <v>0</v>
      </c>
    </row>
    <row r="50" spans="1:6" s="1" customFormat="1" x14ac:dyDescent="0.2">
      <c r="A50" s="9">
        <v>810307</v>
      </c>
      <c r="B50" s="10" t="s">
        <v>154</v>
      </c>
      <c r="C50" s="11">
        <v>0</v>
      </c>
      <c r="D50" s="11">
        <v>0</v>
      </c>
      <c r="E50" s="11">
        <v>0</v>
      </c>
      <c r="F50" s="16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62">
        <v>0</v>
      </c>
    </row>
    <row r="52" spans="1:6" s="1" customFormat="1" ht="12.75" customHeight="1" x14ac:dyDescent="0.2">
      <c r="A52" s="166" t="s">
        <v>18</v>
      </c>
      <c r="B52" s="166"/>
      <c r="C52" s="7">
        <v>5220231.38</v>
      </c>
      <c r="D52" s="7">
        <v>618938.46000000008</v>
      </c>
      <c r="E52" s="7">
        <v>89334423.379999995</v>
      </c>
      <c r="F52" s="7">
        <v>95173593.219999999</v>
      </c>
    </row>
    <row r="53" spans="1:6" s="1" customFormat="1" x14ac:dyDescent="0.2">
      <c r="A53" s="9">
        <v>810088</v>
      </c>
      <c r="B53" s="10" t="s">
        <v>225</v>
      </c>
      <c r="C53" s="11">
        <v>5220231.38</v>
      </c>
      <c r="D53" s="11">
        <v>618938.46000000008</v>
      </c>
      <c r="E53" s="11">
        <v>89334423.379999995</v>
      </c>
      <c r="F53" s="162">
        <v>95173593.219999999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2">
        <v>0</v>
      </c>
    </row>
    <row r="57" spans="1:6" s="1" customFormat="1" ht="12.75" customHeight="1" x14ac:dyDescent="0.2">
      <c r="A57" s="166" t="s">
        <v>22</v>
      </c>
      <c r="B57" s="166"/>
      <c r="C57" s="7">
        <v>5258773.54</v>
      </c>
      <c r="D57" s="7">
        <v>114005.34000000001</v>
      </c>
      <c r="E57" s="7">
        <v>63811755.520000003</v>
      </c>
      <c r="F57" s="7">
        <v>69184534.400000006</v>
      </c>
    </row>
    <row r="58" spans="1:6" s="1" customFormat="1" x14ac:dyDescent="0.2">
      <c r="A58" s="9">
        <v>810089</v>
      </c>
      <c r="B58" s="10" t="s">
        <v>226</v>
      </c>
      <c r="C58" s="11">
        <v>5258773.54</v>
      </c>
      <c r="D58" s="11">
        <v>114005.34000000001</v>
      </c>
      <c r="E58" s="11">
        <v>63811755.520000003</v>
      </c>
      <c r="F58" s="162">
        <v>69184534.400000006</v>
      </c>
    </row>
    <row r="59" spans="1:6" s="1" customFormat="1" x14ac:dyDescent="0.2">
      <c r="A59" s="9">
        <v>810133</v>
      </c>
      <c r="B59" s="10" t="s">
        <v>227</v>
      </c>
      <c r="C59" s="11">
        <v>0</v>
      </c>
      <c r="D59" s="11">
        <v>0</v>
      </c>
      <c r="E59" s="11">
        <v>0</v>
      </c>
      <c r="F59" s="162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s="1" customFormat="1" x14ac:dyDescent="0.2">
      <c r="A63" s="9">
        <v>810309</v>
      </c>
      <c r="B63" s="10" t="s">
        <v>158</v>
      </c>
      <c r="C63" s="11">
        <v>0</v>
      </c>
      <c r="D63" s="11">
        <v>0</v>
      </c>
      <c r="E63" s="11">
        <v>0</v>
      </c>
      <c r="F63" s="162">
        <v>0</v>
      </c>
    </row>
    <row r="64" spans="1:6" s="1" customFormat="1" ht="12.75" customHeight="1" x14ac:dyDescent="0.2">
      <c r="A64" s="166" t="s">
        <v>26</v>
      </c>
      <c r="B64" s="166"/>
      <c r="C64" s="7">
        <v>99405657.49000001</v>
      </c>
      <c r="D64" s="7">
        <v>259923.59000000003</v>
      </c>
      <c r="E64" s="7">
        <v>1506096.29</v>
      </c>
      <c r="F64" s="7">
        <v>101171677.37000002</v>
      </c>
    </row>
    <row r="65" spans="1:6" s="1" customFormat="1" x14ac:dyDescent="0.2">
      <c r="A65" s="9">
        <v>810090</v>
      </c>
      <c r="B65" s="10" t="s">
        <v>228</v>
      </c>
      <c r="C65" s="11">
        <v>80034110.359999999</v>
      </c>
      <c r="D65" s="11">
        <v>234592.76</v>
      </c>
      <c r="E65" s="11">
        <v>1279055.96</v>
      </c>
      <c r="F65" s="162">
        <v>81547759.079999998</v>
      </c>
    </row>
    <row r="66" spans="1:6" s="1" customFormat="1" x14ac:dyDescent="0.2">
      <c r="A66" s="9">
        <v>810091</v>
      </c>
      <c r="B66" s="10" t="s">
        <v>229</v>
      </c>
      <c r="C66" s="11">
        <v>19371547.130000003</v>
      </c>
      <c r="D66" s="11">
        <v>25330.83</v>
      </c>
      <c r="E66" s="11">
        <v>227040.32999999996</v>
      </c>
      <c r="F66" s="162">
        <v>19623918.289999999</v>
      </c>
    </row>
    <row r="67" spans="1:6" s="8" customFormat="1" ht="12.75" customHeight="1" x14ac:dyDescent="0.2">
      <c r="A67" s="9">
        <v>810092</v>
      </c>
      <c r="B67" s="10" t="s">
        <v>230</v>
      </c>
      <c r="C67" s="11">
        <v>0</v>
      </c>
      <c r="D67" s="11">
        <v>0</v>
      </c>
      <c r="E67" s="11">
        <v>0</v>
      </c>
      <c r="F67" s="162">
        <v>0</v>
      </c>
    </row>
    <row r="68" spans="1:6" s="1" customFormat="1" x14ac:dyDescent="0.2">
      <c r="A68" s="9">
        <v>810139</v>
      </c>
      <c r="B68" s="10" t="s">
        <v>231</v>
      </c>
      <c r="C68" s="11">
        <v>0</v>
      </c>
      <c r="D68" s="11">
        <v>0</v>
      </c>
      <c r="E68" s="11">
        <v>0</v>
      </c>
      <c r="F68" s="162">
        <v>0</v>
      </c>
    </row>
    <row r="69" spans="1:6" s="1" customFormat="1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62">
        <v>0</v>
      </c>
    </row>
    <row r="70" spans="1:6" s="1" customFormat="1" ht="12.75" customHeight="1" x14ac:dyDescent="0.2">
      <c r="A70" s="166" t="s">
        <v>27</v>
      </c>
      <c r="B70" s="166"/>
      <c r="C70" s="7">
        <v>170831986.75000003</v>
      </c>
      <c r="D70" s="7">
        <v>6377172.6900000004</v>
      </c>
      <c r="E70" s="7">
        <v>4949344.3900000006</v>
      </c>
      <c r="F70" s="7">
        <v>182158503.83000004</v>
      </c>
    </row>
    <row r="71" spans="1:6" s="1" customFormat="1" x14ac:dyDescent="0.2">
      <c r="A71" s="9">
        <v>810094</v>
      </c>
      <c r="B71" s="10" t="s">
        <v>232</v>
      </c>
      <c r="C71" s="11">
        <v>0</v>
      </c>
      <c r="D71" s="11">
        <v>0</v>
      </c>
      <c r="E71" s="11">
        <v>0</v>
      </c>
      <c r="F71" s="162">
        <v>0</v>
      </c>
    </row>
    <row r="72" spans="1:6" s="1" customFormat="1" x14ac:dyDescent="0.2">
      <c r="A72" s="9">
        <v>810095</v>
      </c>
      <c r="B72" s="10" t="s">
        <v>233</v>
      </c>
      <c r="C72" s="11">
        <v>0</v>
      </c>
      <c r="D72" s="11">
        <v>0</v>
      </c>
      <c r="E72" s="11">
        <v>0</v>
      </c>
      <c r="F72" s="162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s="1" customFormat="1" x14ac:dyDescent="0.2">
      <c r="A74" s="9">
        <v>810184</v>
      </c>
      <c r="B74" s="10" t="s">
        <v>234</v>
      </c>
      <c r="C74" s="11">
        <v>170831986.75000003</v>
      </c>
      <c r="D74" s="11">
        <v>6377172.6900000004</v>
      </c>
      <c r="E74" s="11">
        <v>4949344.3900000006</v>
      </c>
      <c r="F74" s="162">
        <v>182158503.83000004</v>
      </c>
    </row>
    <row r="75" spans="1:6" s="1" customFormat="1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6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s="1" customFormat="1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62">
        <v>0</v>
      </c>
    </row>
    <row r="78" spans="1:6" s="1" customFormat="1" x14ac:dyDescent="0.2">
      <c r="A78" s="9">
        <v>810311</v>
      </c>
      <c r="B78" s="10" t="s">
        <v>157</v>
      </c>
      <c r="C78" s="11">
        <v>0</v>
      </c>
      <c r="D78" s="11">
        <v>0</v>
      </c>
      <c r="E78" s="11">
        <v>0</v>
      </c>
      <c r="F78" s="162">
        <v>0</v>
      </c>
    </row>
    <row r="79" spans="1:6" s="1" customFormat="1" ht="12.75" customHeight="1" x14ac:dyDescent="0.2">
      <c r="A79" s="166" t="s">
        <v>31</v>
      </c>
      <c r="B79" s="166"/>
      <c r="C79" s="7">
        <v>381850998.01000005</v>
      </c>
      <c r="D79" s="7">
        <v>333359.43999999994</v>
      </c>
      <c r="E79" s="7">
        <v>1611893.5</v>
      </c>
      <c r="F79" s="7">
        <v>383796250.95000005</v>
      </c>
    </row>
    <row r="80" spans="1:6" s="1" customFormat="1" x14ac:dyDescent="0.2">
      <c r="A80" s="9">
        <v>810004</v>
      </c>
      <c r="B80" s="10" t="s">
        <v>237</v>
      </c>
      <c r="C80" s="11">
        <v>0</v>
      </c>
      <c r="D80" s="11">
        <v>0</v>
      </c>
      <c r="E80" s="11">
        <v>0</v>
      </c>
      <c r="F80" s="162">
        <v>0</v>
      </c>
    </row>
    <row r="81" spans="1:6" s="1" customFormat="1" x14ac:dyDescent="0.2">
      <c r="A81" s="9">
        <v>810097</v>
      </c>
      <c r="B81" s="10" t="s">
        <v>238</v>
      </c>
      <c r="C81" s="11">
        <v>0</v>
      </c>
      <c r="D81" s="11">
        <v>0</v>
      </c>
      <c r="E81" s="11">
        <v>0</v>
      </c>
      <c r="F81" s="162">
        <v>0</v>
      </c>
    </row>
    <row r="82" spans="1:6" s="1" customFormat="1" x14ac:dyDescent="0.2">
      <c r="A82" s="9">
        <v>810098</v>
      </c>
      <c r="B82" s="10" t="s">
        <v>239</v>
      </c>
      <c r="C82" s="11">
        <v>0</v>
      </c>
      <c r="D82" s="11">
        <v>0</v>
      </c>
      <c r="E82" s="11">
        <v>0</v>
      </c>
      <c r="F82" s="162">
        <v>0</v>
      </c>
    </row>
    <row r="83" spans="1:6" s="1" customFormat="1" x14ac:dyDescent="0.2">
      <c r="A83" s="9">
        <v>810099</v>
      </c>
      <c r="B83" s="10" t="s">
        <v>240</v>
      </c>
      <c r="C83" s="11">
        <v>0</v>
      </c>
      <c r="D83" s="11">
        <v>0</v>
      </c>
      <c r="E83" s="11">
        <v>0</v>
      </c>
      <c r="F83" s="162">
        <v>0</v>
      </c>
    </row>
    <row r="84" spans="1:6" s="1" customFormat="1" x14ac:dyDescent="0.2">
      <c r="A84" s="9">
        <v>810100</v>
      </c>
      <c r="B84" s="10" t="s">
        <v>241</v>
      </c>
      <c r="C84" s="11">
        <v>0</v>
      </c>
      <c r="D84" s="11">
        <v>0</v>
      </c>
      <c r="E84" s="11">
        <v>0</v>
      </c>
      <c r="F84" s="162">
        <v>0</v>
      </c>
    </row>
    <row r="85" spans="1:6" s="1" customFormat="1" x14ac:dyDescent="0.2">
      <c r="A85" s="9">
        <v>810101</v>
      </c>
      <c r="B85" s="10" t="s">
        <v>242</v>
      </c>
      <c r="C85" s="11">
        <v>0</v>
      </c>
      <c r="D85" s="11">
        <v>0</v>
      </c>
      <c r="E85" s="11">
        <v>0</v>
      </c>
      <c r="F85" s="162">
        <v>0</v>
      </c>
    </row>
    <row r="86" spans="1:6" s="1" customFormat="1" x14ac:dyDescent="0.2">
      <c r="A86" s="9">
        <v>810103</v>
      </c>
      <c r="B86" s="10" t="s">
        <v>243</v>
      </c>
      <c r="C86" s="11">
        <v>0</v>
      </c>
      <c r="D86" s="11">
        <v>0</v>
      </c>
      <c r="E86" s="11">
        <v>0</v>
      </c>
      <c r="F86" s="162">
        <v>0</v>
      </c>
    </row>
    <row r="87" spans="1:6" s="1" customFormat="1" x14ac:dyDescent="0.2">
      <c r="A87" s="9">
        <v>810104</v>
      </c>
      <c r="B87" s="10" t="s">
        <v>244</v>
      </c>
      <c r="C87" s="11">
        <v>0</v>
      </c>
      <c r="D87" s="11">
        <v>0</v>
      </c>
      <c r="E87" s="11">
        <v>0</v>
      </c>
      <c r="F87" s="162">
        <v>0</v>
      </c>
    </row>
    <row r="88" spans="1:6" s="1" customFormat="1" x14ac:dyDescent="0.2">
      <c r="A88" s="9">
        <v>810105</v>
      </c>
      <c r="B88" s="10" t="s">
        <v>245</v>
      </c>
      <c r="C88" s="11">
        <v>0</v>
      </c>
      <c r="D88" s="11">
        <v>0</v>
      </c>
      <c r="E88" s="11">
        <v>0</v>
      </c>
      <c r="F88" s="162">
        <v>0</v>
      </c>
    </row>
    <row r="89" spans="1:6" s="1" customFormat="1" x14ac:dyDescent="0.2">
      <c r="A89" s="9">
        <v>810106</v>
      </c>
      <c r="B89" s="10" t="s">
        <v>246</v>
      </c>
      <c r="C89" s="11">
        <v>0</v>
      </c>
      <c r="D89" s="11">
        <v>0</v>
      </c>
      <c r="E89" s="11">
        <v>0</v>
      </c>
      <c r="F89" s="162">
        <v>0</v>
      </c>
    </row>
    <row r="90" spans="1:6" s="1" customFormat="1" x14ac:dyDescent="0.2">
      <c r="A90" s="9">
        <v>810144</v>
      </c>
      <c r="B90" s="10" t="s">
        <v>247</v>
      </c>
      <c r="C90" s="11">
        <v>0</v>
      </c>
      <c r="D90" s="11">
        <v>0</v>
      </c>
      <c r="E90" s="11">
        <v>0</v>
      </c>
      <c r="F90" s="162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s="1" customFormat="1" x14ac:dyDescent="0.2">
      <c r="A93" s="9">
        <v>810177</v>
      </c>
      <c r="B93" s="10" t="s">
        <v>148</v>
      </c>
      <c r="C93" s="11">
        <v>0</v>
      </c>
      <c r="D93" s="11">
        <v>0</v>
      </c>
      <c r="E93" s="11">
        <v>0</v>
      </c>
      <c r="F93" s="162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2">
        <v>0</v>
      </c>
    </row>
    <row r="95" spans="1:6" s="1" customFormat="1" x14ac:dyDescent="0.2">
      <c r="A95" s="9">
        <v>810196</v>
      </c>
      <c r="B95" s="10" t="s">
        <v>248</v>
      </c>
      <c r="C95" s="11">
        <v>381850998.01000005</v>
      </c>
      <c r="D95" s="11">
        <v>333359.43999999994</v>
      </c>
      <c r="E95" s="11">
        <v>1611893.5</v>
      </c>
      <c r="F95" s="162">
        <v>383796250.95000005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s="1" customFormat="1" x14ac:dyDescent="0.2">
      <c r="A97" s="9">
        <v>810240</v>
      </c>
      <c r="B97" s="10" t="s">
        <v>249</v>
      </c>
      <c r="C97" s="11">
        <v>0</v>
      </c>
      <c r="D97" s="11">
        <v>0</v>
      </c>
      <c r="E97" s="11">
        <v>0</v>
      </c>
      <c r="F97" s="162">
        <v>0</v>
      </c>
    </row>
    <row r="98" spans="1:6" s="1" customForma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2">
        <v>0</v>
      </c>
    </row>
    <row r="99" spans="1:6" s="1" customFormat="1" ht="12.75" customHeight="1" x14ac:dyDescent="0.2">
      <c r="A99" s="166" t="s">
        <v>36</v>
      </c>
      <c r="B99" s="166"/>
      <c r="C99" s="7">
        <v>93550488.239999995</v>
      </c>
      <c r="D99" s="7">
        <v>23643797.719999999</v>
      </c>
      <c r="E99" s="7">
        <v>17213198.120000001</v>
      </c>
      <c r="F99" s="7">
        <v>134407484.07999998</v>
      </c>
    </row>
    <row r="100" spans="1:6" s="1" customFormat="1" x14ac:dyDescent="0.2">
      <c r="A100" s="9">
        <v>810002</v>
      </c>
      <c r="B100" s="10" t="s">
        <v>250</v>
      </c>
      <c r="C100" s="11">
        <v>0</v>
      </c>
      <c r="D100" s="11">
        <v>0</v>
      </c>
      <c r="E100" s="11">
        <v>0</v>
      </c>
      <c r="F100" s="162">
        <v>0</v>
      </c>
    </row>
    <row r="101" spans="1:6" s="1" customFormat="1" x14ac:dyDescent="0.2">
      <c r="A101" s="9">
        <v>810003</v>
      </c>
      <c r="B101" s="10" t="s">
        <v>251</v>
      </c>
      <c r="C101" s="11">
        <v>0</v>
      </c>
      <c r="D101" s="11">
        <v>0</v>
      </c>
      <c r="E101" s="11">
        <v>0</v>
      </c>
      <c r="F101" s="16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11">
        <v>0</v>
      </c>
      <c r="D102" s="11">
        <v>0</v>
      </c>
      <c r="E102" s="11">
        <v>0</v>
      </c>
      <c r="F102" s="162">
        <v>0</v>
      </c>
    </row>
    <row r="103" spans="1:6" s="1" customFormat="1" x14ac:dyDescent="0.2">
      <c r="A103" s="9">
        <v>810108</v>
      </c>
      <c r="B103" s="10" t="s">
        <v>253</v>
      </c>
      <c r="C103" s="11">
        <v>0</v>
      </c>
      <c r="D103" s="11">
        <v>0</v>
      </c>
      <c r="E103" s="11">
        <v>0</v>
      </c>
      <c r="F103" s="162">
        <v>0</v>
      </c>
    </row>
    <row r="104" spans="1:6" s="1" customFormat="1" x14ac:dyDescent="0.2">
      <c r="A104" s="9">
        <v>810194</v>
      </c>
      <c r="B104" s="10" t="s">
        <v>254</v>
      </c>
      <c r="C104" s="11">
        <v>93550488.239999995</v>
      </c>
      <c r="D104" s="11">
        <v>23643797.719999999</v>
      </c>
      <c r="E104" s="11">
        <v>17213198.120000001</v>
      </c>
      <c r="F104" s="162">
        <v>134407484.07999998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s="1" customFormat="1" ht="12.75" customHeight="1" x14ac:dyDescent="0.2">
      <c r="A106" s="166" t="s">
        <v>39</v>
      </c>
      <c r="B106" s="166"/>
      <c r="C106" s="7">
        <v>868208.62</v>
      </c>
      <c r="D106" s="7">
        <v>33934.07</v>
      </c>
      <c r="E106" s="7">
        <v>31161982.449999999</v>
      </c>
      <c r="F106" s="7">
        <v>32064125.140000001</v>
      </c>
    </row>
    <row r="107" spans="1:6" s="1" customFormat="1" x14ac:dyDescent="0.2">
      <c r="A107" s="9">
        <v>810110</v>
      </c>
      <c r="B107" s="10" t="s">
        <v>255</v>
      </c>
      <c r="C107" s="11">
        <v>0</v>
      </c>
      <c r="D107" s="11">
        <v>0</v>
      </c>
      <c r="E107" s="11">
        <v>0</v>
      </c>
      <c r="F107" s="162">
        <v>0</v>
      </c>
    </row>
    <row r="108" spans="1:6" s="1" customFormat="1" x14ac:dyDescent="0.2">
      <c r="A108" s="9">
        <v>810111</v>
      </c>
      <c r="B108" s="10" t="s">
        <v>256</v>
      </c>
      <c r="C108" s="11">
        <v>868208.62</v>
      </c>
      <c r="D108" s="11">
        <v>33934.07</v>
      </c>
      <c r="E108" s="11">
        <v>31161982.449999999</v>
      </c>
      <c r="F108" s="162">
        <v>32064125.140000001</v>
      </c>
    </row>
    <row r="109" spans="1:6" s="1" customFormat="1" ht="12.75" customHeight="1" x14ac:dyDescent="0.2">
      <c r="A109" s="166" t="s">
        <v>40</v>
      </c>
      <c r="B109" s="166"/>
      <c r="C109" s="7">
        <v>71733885.969999999</v>
      </c>
      <c r="D109" s="7">
        <v>894138.23</v>
      </c>
      <c r="E109" s="7">
        <v>388503.67</v>
      </c>
      <c r="F109" s="7">
        <v>73016527.870000005</v>
      </c>
    </row>
    <row r="110" spans="1:6" s="8" customFormat="1" ht="12.75" customHeight="1" x14ac:dyDescent="0.2">
      <c r="A110" s="9">
        <v>810005</v>
      </c>
      <c r="B110" s="10" t="s">
        <v>257</v>
      </c>
      <c r="C110" s="11">
        <v>71733885.969999999</v>
      </c>
      <c r="D110" s="11">
        <v>894138.23</v>
      </c>
      <c r="E110" s="11">
        <v>388503.67</v>
      </c>
      <c r="F110" s="162">
        <v>73016527.870000005</v>
      </c>
    </row>
    <row r="111" spans="1:6" s="1" customFormat="1" x14ac:dyDescent="0.2">
      <c r="A111" s="9">
        <v>810146</v>
      </c>
      <c r="B111" s="10" t="s">
        <v>258</v>
      </c>
      <c r="C111" s="11">
        <v>0</v>
      </c>
      <c r="D111" s="11">
        <v>0</v>
      </c>
      <c r="E111" s="11">
        <v>0</v>
      </c>
      <c r="F111" s="162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s="1" customFormat="1" ht="12.75" customHeight="1" x14ac:dyDescent="0.2">
      <c r="A114" s="166" t="s">
        <v>43</v>
      </c>
      <c r="B114" s="166"/>
      <c r="C114" s="7">
        <v>75519095.310000002</v>
      </c>
      <c r="D114" s="7">
        <v>45045.84</v>
      </c>
      <c r="E114" s="7">
        <v>111459.9</v>
      </c>
      <c r="F114" s="7">
        <v>75675601.050000012</v>
      </c>
    </row>
    <row r="115" spans="1:6" s="1" customFormat="1" x14ac:dyDescent="0.2">
      <c r="A115" s="9">
        <v>810113</v>
      </c>
      <c r="B115" s="10" t="s">
        <v>259</v>
      </c>
      <c r="C115" s="11">
        <v>75519095.310000002</v>
      </c>
      <c r="D115" s="11">
        <v>45045.84</v>
      </c>
      <c r="E115" s="11">
        <v>111459.9</v>
      </c>
      <c r="F115" s="162">
        <v>75675601.050000012</v>
      </c>
    </row>
    <row r="116" spans="1:6" s="1" customFormat="1" x14ac:dyDescent="0.2">
      <c r="A116" s="9">
        <v>810114</v>
      </c>
      <c r="B116" s="10" t="s">
        <v>260</v>
      </c>
      <c r="C116" s="11">
        <v>0</v>
      </c>
      <c r="D116" s="11">
        <v>0</v>
      </c>
      <c r="E116" s="11">
        <v>0</v>
      </c>
      <c r="F116" s="162">
        <v>0</v>
      </c>
    </row>
    <row r="117" spans="1:6" s="1" customFormat="1" ht="12.75" customHeight="1" x14ac:dyDescent="0.2">
      <c r="A117" s="166" t="s">
        <v>44</v>
      </c>
      <c r="B117" s="166"/>
      <c r="C117" s="7">
        <v>454677943.5</v>
      </c>
      <c r="D117" s="7">
        <v>22007326.469999999</v>
      </c>
      <c r="E117" s="7">
        <v>22126709.43</v>
      </c>
      <c r="F117" s="7">
        <v>498811979.40000004</v>
      </c>
    </row>
    <row r="118" spans="1:6" s="1" customFormat="1" x14ac:dyDescent="0.2">
      <c r="A118" s="9">
        <v>810077</v>
      </c>
      <c r="B118" s="10" t="s">
        <v>261</v>
      </c>
      <c r="C118" s="11">
        <v>0</v>
      </c>
      <c r="D118" s="11">
        <v>0</v>
      </c>
      <c r="E118" s="11">
        <v>0</v>
      </c>
      <c r="F118" s="162">
        <v>0</v>
      </c>
    </row>
    <row r="119" spans="1:6" s="1" customFormat="1" x14ac:dyDescent="0.2">
      <c r="A119" s="9">
        <v>810116</v>
      </c>
      <c r="B119" s="10" t="s">
        <v>262</v>
      </c>
      <c r="C119" s="11">
        <v>0</v>
      </c>
      <c r="D119" s="11">
        <v>0</v>
      </c>
      <c r="E119" s="11">
        <v>0</v>
      </c>
      <c r="F119" s="162">
        <v>0</v>
      </c>
    </row>
    <row r="120" spans="1:6" s="1" customFormat="1" x14ac:dyDescent="0.2">
      <c r="A120" s="9">
        <v>810117</v>
      </c>
      <c r="B120" s="10" t="s">
        <v>263</v>
      </c>
      <c r="C120" s="11">
        <v>0</v>
      </c>
      <c r="D120" s="11">
        <v>0</v>
      </c>
      <c r="E120" s="11">
        <v>0</v>
      </c>
      <c r="F120" s="162">
        <v>0</v>
      </c>
    </row>
    <row r="121" spans="1:6" s="1" customFormat="1" x14ac:dyDescent="0.2">
      <c r="A121" s="9">
        <v>810119</v>
      </c>
      <c r="B121" s="10" t="s">
        <v>264</v>
      </c>
      <c r="C121" s="11">
        <v>0</v>
      </c>
      <c r="D121" s="11">
        <v>0</v>
      </c>
      <c r="E121" s="11">
        <v>0</v>
      </c>
      <c r="F121" s="162">
        <v>0</v>
      </c>
    </row>
    <row r="122" spans="1:6" s="1" customFormat="1" x14ac:dyDescent="0.2">
      <c r="A122" s="9">
        <v>810120</v>
      </c>
      <c r="B122" s="10" t="s">
        <v>265</v>
      </c>
      <c r="C122" s="11">
        <v>0</v>
      </c>
      <c r="D122" s="11">
        <v>0</v>
      </c>
      <c r="E122" s="11">
        <v>0</v>
      </c>
      <c r="F122" s="162">
        <v>0</v>
      </c>
    </row>
    <row r="123" spans="1:6" s="1" customFormat="1" x14ac:dyDescent="0.2">
      <c r="A123" s="9">
        <v>810121</v>
      </c>
      <c r="B123" s="10" t="s">
        <v>266</v>
      </c>
      <c r="C123" s="11">
        <v>0</v>
      </c>
      <c r="D123" s="11">
        <v>0</v>
      </c>
      <c r="E123" s="11">
        <v>0</v>
      </c>
      <c r="F123" s="162">
        <v>0</v>
      </c>
    </row>
    <row r="124" spans="1:6" s="1" customFormat="1" x14ac:dyDescent="0.2">
      <c r="A124" s="9">
        <v>810122</v>
      </c>
      <c r="B124" s="10" t="s">
        <v>267</v>
      </c>
      <c r="C124" s="11">
        <v>0</v>
      </c>
      <c r="D124" s="11">
        <v>0</v>
      </c>
      <c r="E124" s="11">
        <v>0</v>
      </c>
      <c r="F124" s="162">
        <v>0</v>
      </c>
    </row>
    <row r="125" spans="1:6" s="1" customFormat="1" x14ac:dyDescent="0.2">
      <c r="A125" s="9">
        <v>810123</v>
      </c>
      <c r="B125" s="10" t="s">
        <v>268</v>
      </c>
      <c r="C125" s="11">
        <v>0</v>
      </c>
      <c r="D125" s="11">
        <v>0</v>
      </c>
      <c r="E125" s="11">
        <v>0</v>
      </c>
      <c r="F125" s="162">
        <v>0</v>
      </c>
    </row>
    <row r="126" spans="1:6" s="1" customFormat="1" x14ac:dyDescent="0.2">
      <c r="A126" s="9">
        <v>810124</v>
      </c>
      <c r="B126" s="10" t="s">
        <v>269</v>
      </c>
      <c r="C126" s="11">
        <v>0</v>
      </c>
      <c r="D126" s="11">
        <v>0</v>
      </c>
      <c r="E126" s="11">
        <v>0</v>
      </c>
      <c r="F126" s="162">
        <v>0</v>
      </c>
    </row>
    <row r="127" spans="1:6" s="1" customFormat="1" x14ac:dyDescent="0.2">
      <c r="A127" s="9">
        <v>810125</v>
      </c>
      <c r="B127" s="10" t="s">
        <v>270</v>
      </c>
      <c r="C127" s="11">
        <v>0</v>
      </c>
      <c r="D127" s="11">
        <v>0</v>
      </c>
      <c r="E127" s="11">
        <v>0</v>
      </c>
      <c r="F127" s="162">
        <v>0</v>
      </c>
    </row>
    <row r="128" spans="1:6" s="1" customFormat="1" ht="25.5" x14ac:dyDescent="0.2">
      <c r="A128" s="9">
        <v>810147</v>
      </c>
      <c r="B128" s="10" t="s">
        <v>271</v>
      </c>
      <c r="C128" s="11">
        <v>0</v>
      </c>
      <c r="D128" s="11">
        <v>0</v>
      </c>
      <c r="E128" s="11">
        <v>0</v>
      </c>
      <c r="F128" s="162">
        <v>0</v>
      </c>
    </row>
    <row r="129" spans="1:6" s="1" customFormat="1" x14ac:dyDescent="0.2">
      <c r="A129" s="9">
        <v>810148</v>
      </c>
      <c r="B129" s="10" t="s">
        <v>272</v>
      </c>
      <c r="C129" s="11">
        <v>0</v>
      </c>
      <c r="D129" s="11">
        <v>0</v>
      </c>
      <c r="E129" s="11">
        <v>0</v>
      </c>
      <c r="F129" s="162">
        <v>0</v>
      </c>
    </row>
    <row r="130" spans="1:6" s="1" customFormat="1" x14ac:dyDescent="0.2">
      <c r="A130" s="9">
        <v>810149</v>
      </c>
      <c r="B130" s="10" t="s">
        <v>273</v>
      </c>
      <c r="C130" s="11">
        <v>0</v>
      </c>
      <c r="D130" s="11">
        <v>0</v>
      </c>
      <c r="E130" s="11">
        <v>0</v>
      </c>
      <c r="F130" s="162">
        <v>0</v>
      </c>
    </row>
    <row r="131" spans="1:6" s="1" customFormat="1" x14ac:dyDescent="0.2">
      <c r="A131" s="9">
        <v>810159</v>
      </c>
      <c r="B131" s="10" t="s">
        <v>274</v>
      </c>
      <c r="C131" s="11">
        <v>0</v>
      </c>
      <c r="D131" s="11">
        <v>0</v>
      </c>
      <c r="E131" s="11">
        <v>0</v>
      </c>
      <c r="F131" s="162">
        <v>0</v>
      </c>
    </row>
    <row r="132" spans="1:6" s="1" customFormat="1" x14ac:dyDescent="0.2">
      <c r="A132" s="9">
        <v>810160</v>
      </c>
      <c r="B132" s="10" t="s">
        <v>275</v>
      </c>
      <c r="C132" s="11">
        <v>0</v>
      </c>
      <c r="D132" s="11">
        <v>0</v>
      </c>
      <c r="E132" s="11">
        <v>0</v>
      </c>
      <c r="F132" s="162">
        <v>0</v>
      </c>
    </row>
    <row r="133" spans="1:6" s="1" customFormat="1" x14ac:dyDescent="0.2">
      <c r="A133" s="9">
        <v>810183</v>
      </c>
      <c r="B133" s="10" t="s">
        <v>151</v>
      </c>
      <c r="C133" s="11">
        <v>0</v>
      </c>
      <c r="D133" s="11">
        <v>0</v>
      </c>
      <c r="E133" s="11">
        <v>0</v>
      </c>
      <c r="F133" s="162">
        <v>0</v>
      </c>
    </row>
    <row r="134" spans="1:6" s="1" customFormat="1" x14ac:dyDescent="0.2">
      <c r="A134" s="9">
        <v>810185</v>
      </c>
      <c r="B134" s="10" t="s">
        <v>276</v>
      </c>
      <c r="C134" s="11">
        <v>454677943.5</v>
      </c>
      <c r="D134" s="11">
        <v>22007326.469999999</v>
      </c>
      <c r="E134" s="11">
        <v>22126709.43</v>
      </c>
      <c r="F134" s="162">
        <v>498811979.40000004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s="1" customFormat="1" x14ac:dyDescent="0.2">
      <c r="A139" s="9">
        <v>810226</v>
      </c>
      <c r="B139" s="10" t="s">
        <v>277</v>
      </c>
      <c r="C139" s="11">
        <v>0</v>
      </c>
      <c r="D139" s="11">
        <v>0</v>
      </c>
      <c r="E139" s="11">
        <v>0</v>
      </c>
      <c r="F139" s="162">
        <v>0</v>
      </c>
    </row>
    <row r="140" spans="1:6" s="1" customFormat="1" x14ac:dyDescent="0.2">
      <c r="A140" s="9">
        <v>810231</v>
      </c>
      <c r="B140" s="10" t="s">
        <v>152</v>
      </c>
      <c r="C140" s="11">
        <v>0</v>
      </c>
      <c r="D140" s="11">
        <v>0</v>
      </c>
      <c r="E140" s="11">
        <v>0</v>
      </c>
      <c r="F140" s="162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s="1" customFormat="1" x14ac:dyDescent="0.2">
      <c r="A142" s="9">
        <v>810249</v>
      </c>
      <c r="B142" s="10" t="s">
        <v>316</v>
      </c>
      <c r="C142" s="11">
        <v>0</v>
      </c>
      <c r="D142" s="11">
        <v>0</v>
      </c>
      <c r="E142" s="11">
        <v>0</v>
      </c>
      <c r="F142" s="162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2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2">
        <v>0</v>
      </c>
    </row>
    <row r="145" spans="1:6" s="1" customFormat="1" x14ac:dyDescent="0.2">
      <c r="A145" s="9">
        <v>810312</v>
      </c>
      <c r="B145" s="10" t="s">
        <v>153</v>
      </c>
      <c r="C145" s="11">
        <v>0</v>
      </c>
      <c r="D145" s="11">
        <v>0</v>
      </c>
      <c r="E145" s="11">
        <v>0</v>
      </c>
      <c r="F145" s="162">
        <v>0</v>
      </c>
    </row>
    <row r="146" spans="1:6" s="1" customFormat="1" x14ac:dyDescent="0.2">
      <c r="A146" s="166" t="s">
        <v>51</v>
      </c>
      <c r="B146" s="166"/>
      <c r="C146" s="7">
        <v>15563507.18</v>
      </c>
      <c r="D146" s="7">
        <v>209029.66</v>
      </c>
      <c r="E146" s="7">
        <v>56583151.840000004</v>
      </c>
      <c r="F146" s="7">
        <v>72355688.680000007</v>
      </c>
    </row>
    <row r="147" spans="1:6" s="1" customFormat="1" x14ac:dyDescent="0.2">
      <c r="A147" s="9">
        <v>810006</v>
      </c>
      <c r="B147" s="10" t="s">
        <v>278</v>
      </c>
      <c r="C147" s="11">
        <v>15563507.18</v>
      </c>
      <c r="D147" s="11">
        <v>209029.66</v>
      </c>
      <c r="E147" s="11">
        <v>56583151.840000004</v>
      </c>
      <c r="F147" s="162">
        <v>72355688.680000007</v>
      </c>
    </row>
    <row r="148" spans="1:6" s="1" customFormat="1" x14ac:dyDescent="0.2">
      <c r="A148" s="9">
        <v>810151</v>
      </c>
      <c r="B148" s="10" t="s">
        <v>279</v>
      </c>
      <c r="C148" s="11">
        <v>0</v>
      </c>
      <c r="D148" s="11">
        <v>0</v>
      </c>
      <c r="E148" s="11">
        <v>0</v>
      </c>
      <c r="F148" s="162">
        <v>0</v>
      </c>
    </row>
    <row r="149" spans="1:6" s="1" customFormat="1" x14ac:dyDescent="0.2">
      <c r="A149" s="9">
        <v>810152</v>
      </c>
      <c r="B149" s="10" t="s">
        <v>280</v>
      </c>
      <c r="C149" s="11">
        <v>0</v>
      </c>
      <c r="D149" s="11">
        <v>0</v>
      </c>
      <c r="E149" s="11">
        <v>0</v>
      </c>
      <c r="F149" s="16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2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2">
        <v>0</v>
      </c>
    </row>
    <row r="153" spans="1:6" s="8" customFormat="1" ht="12.75" customHeight="1" x14ac:dyDescent="0.2">
      <c r="A153" s="9">
        <v>810304</v>
      </c>
      <c r="B153" s="10" t="s">
        <v>281</v>
      </c>
      <c r="C153" s="11">
        <v>0</v>
      </c>
      <c r="D153" s="11">
        <v>0</v>
      </c>
      <c r="E153" s="11">
        <v>0</v>
      </c>
      <c r="F153" s="162">
        <v>0</v>
      </c>
    </row>
    <row r="154" spans="1:6" s="8" customFormat="1" ht="12.75" customHeight="1" x14ac:dyDescent="0.2">
      <c r="A154" s="166" t="s">
        <v>55</v>
      </c>
      <c r="B154" s="166"/>
      <c r="C154" s="7">
        <v>2359657.0300000003</v>
      </c>
      <c r="D154" s="7">
        <v>57551375.07</v>
      </c>
      <c r="E154" s="7">
        <v>159548.78</v>
      </c>
      <c r="F154" s="7">
        <v>60070580.880000003</v>
      </c>
    </row>
    <row r="155" spans="1:6" s="8" customFormat="1" ht="12.75" customHeight="1" x14ac:dyDescent="0.2">
      <c r="A155" s="9">
        <v>810131</v>
      </c>
      <c r="B155" s="10" t="s">
        <v>282</v>
      </c>
      <c r="C155" s="11">
        <v>2359657.0300000003</v>
      </c>
      <c r="D155" s="11">
        <v>57551375.07</v>
      </c>
      <c r="E155" s="11">
        <v>159548.78</v>
      </c>
      <c r="F155" s="162">
        <v>60070580.880000003</v>
      </c>
    </row>
    <row r="156" spans="1:6" s="8" customFormat="1" ht="12.75" customHeight="1" x14ac:dyDescent="0.2">
      <c r="A156" s="39"/>
      <c r="B156" s="39" t="s">
        <v>56</v>
      </c>
      <c r="C156" s="13">
        <v>1968651833.3</v>
      </c>
      <c r="D156" s="13">
        <v>318826447.96000004</v>
      </c>
      <c r="E156" s="13">
        <v>343795506.35000002</v>
      </c>
      <c r="F156" s="13">
        <v>2631273787.6099997</v>
      </c>
    </row>
    <row r="157" spans="1:6" s="8" customFormat="1" ht="12.75" customHeight="1" x14ac:dyDescent="0.2">
      <c r="A157" s="1"/>
      <c r="B157" s="20"/>
      <c r="C157" s="80"/>
      <c r="D157" s="80"/>
      <c r="E157" s="80"/>
      <c r="F157" s="80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6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1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76" activePane="bottomRight" state="frozen"/>
      <selection activeCell="I156" sqref="I156"/>
      <selection pane="topRight" activeCell="I156" sqref="I156"/>
      <selection pane="bottomLeft" activeCell="I156" sqref="I156"/>
      <selection pane="bottomRight" activeCell="B170" sqref="B170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6" width="9.140625" style="4"/>
    <col min="16307" max="16316" width="9.140625" style="4" customWidth="1"/>
    <col min="16317" max="16384" width="9.140625" style="4"/>
  </cols>
  <sheetData>
    <row r="1" spans="1:6" x14ac:dyDescent="0.2">
      <c r="A1" s="167" t="s">
        <v>184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74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75</v>
      </c>
      <c r="D9" s="168"/>
      <c r="E9" s="168"/>
      <c r="F9" s="168" t="s">
        <v>195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51.75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31</v>
      </c>
      <c r="D12" s="21">
        <v>5833</v>
      </c>
      <c r="E12" s="21">
        <v>7</v>
      </c>
      <c r="F12" s="21">
        <v>5871</v>
      </c>
    </row>
    <row r="13" spans="1:6" s="1" customFormat="1" x14ac:dyDescent="0.2">
      <c r="A13" s="9">
        <v>810001</v>
      </c>
      <c r="B13" s="10" t="s">
        <v>198</v>
      </c>
      <c r="C13" s="22">
        <v>31</v>
      </c>
      <c r="D13" s="22">
        <v>5833</v>
      </c>
      <c r="E13" s="22">
        <v>7</v>
      </c>
      <c r="F13" s="22">
        <v>5871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6" t="s">
        <v>7</v>
      </c>
      <c r="B15" s="166"/>
      <c r="C15" s="21">
        <v>158</v>
      </c>
      <c r="D15" s="21">
        <v>7115</v>
      </c>
      <c r="E15" s="21">
        <v>11</v>
      </c>
      <c r="F15" s="21">
        <v>7284</v>
      </c>
    </row>
    <row r="16" spans="1:6" s="1" customFormat="1" x14ac:dyDescent="0.2">
      <c r="A16" s="9">
        <v>810008</v>
      </c>
      <c r="B16" s="10" t="s">
        <v>200</v>
      </c>
      <c r="C16" s="22">
        <v>80</v>
      </c>
      <c r="D16" s="22">
        <v>3437</v>
      </c>
      <c r="E16" s="22">
        <v>4</v>
      </c>
      <c r="F16" s="22">
        <v>3521</v>
      </c>
    </row>
    <row r="17" spans="1:6" s="1" customFormat="1" x14ac:dyDescent="0.2">
      <c r="A17" s="9">
        <v>810009</v>
      </c>
      <c r="B17" s="10" t="s">
        <v>201</v>
      </c>
      <c r="C17" s="22">
        <v>78</v>
      </c>
      <c r="D17" s="22">
        <v>3678</v>
      </c>
      <c r="E17" s="22">
        <v>7</v>
      </c>
      <c r="F17" s="22">
        <v>3763</v>
      </c>
    </row>
    <row r="18" spans="1:6" s="8" customFormat="1" ht="12.75" customHeight="1" x14ac:dyDescent="0.2">
      <c r="A18" s="166" t="s">
        <v>8</v>
      </c>
      <c r="B18" s="166"/>
      <c r="C18" s="21">
        <v>5374</v>
      </c>
      <c r="D18" s="21">
        <v>208</v>
      </c>
      <c r="E18" s="21">
        <v>5058</v>
      </c>
      <c r="F18" s="21">
        <v>10640</v>
      </c>
    </row>
    <row r="19" spans="1:6" s="1" customFormat="1" x14ac:dyDescent="0.2">
      <c r="A19" s="9">
        <v>810017</v>
      </c>
      <c r="B19" s="10" t="s">
        <v>202</v>
      </c>
      <c r="C19" s="22">
        <v>5374</v>
      </c>
      <c r="D19" s="22">
        <v>208</v>
      </c>
      <c r="E19" s="22">
        <v>5058</v>
      </c>
      <c r="F19" s="22">
        <v>10640</v>
      </c>
    </row>
    <row r="20" spans="1:6" s="1" customFormat="1" x14ac:dyDescent="0.2">
      <c r="A20" s="9">
        <v>810026</v>
      </c>
      <c r="B20" s="10" t="s">
        <v>203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204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6" t="s">
        <v>9</v>
      </c>
      <c r="B22" s="166"/>
      <c r="C22" s="21">
        <v>11109</v>
      </c>
      <c r="D22" s="21">
        <v>80</v>
      </c>
      <c r="E22" s="21">
        <v>73</v>
      </c>
      <c r="F22" s="21">
        <v>11262</v>
      </c>
    </row>
    <row r="23" spans="1:6" s="1" customFormat="1" x14ac:dyDescent="0.2">
      <c r="A23" s="9">
        <v>810032</v>
      </c>
      <c r="B23" s="10" t="s">
        <v>205</v>
      </c>
      <c r="C23" s="22">
        <v>11109</v>
      </c>
      <c r="D23" s="22">
        <v>80</v>
      </c>
      <c r="E23" s="22">
        <v>73</v>
      </c>
      <c r="F23" s="22">
        <v>11262</v>
      </c>
    </row>
    <row r="24" spans="1:6" s="8" customFormat="1" ht="12.75" customHeight="1" x14ac:dyDescent="0.2">
      <c r="A24" s="166" t="s">
        <v>10</v>
      </c>
      <c r="B24" s="166"/>
      <c r="C24" s="21">
        <v>8288</v>
      </c>
      <c r="D24" s="21">
        <v>11</v>
      </c>
      <c r="E24" s="21">
        <v>27</v>
      </c>
      <c r="F24" s="21">
        <v>8326</v>
      </c>
    </row>
    <row r="25" spans="1:6" s="1" customFormat="1" x14ac:dyDescent="0.2">
      <c r="A25" s="9">
        <v>810039</v>
      </c>
      <c r="B25" s="10" t="s">
        <v>206</v>
      </c>
      <c r="C25" s="22">
        <v>5873</v>
      </c>
      <c r="D25" s="22">
        <v>7</v>
      </c>
      <c r="E25" s="22">
        <v>18</v>
      </c>
      <c r="F25" s="22">
        <v>5898</v>
      </c>
    </row>
    <row r="26" spans="1:6" s="1" customFormat="1" x14ac:dyDescent="0.2">
      <c r="A26" s="9">
        <v>810040</v>
      </c>
      <c r="B26" s="10" t="s">
        <v>207</v>
      </c>
      <c r="C26" s="22">
        <v>2415</v>
      </c>
      <c r="D26" s="22">
        <v>4</v>
      </c>
      <c r="E26" s="22">
        <v>9</v>
      </c>
      <c r="F26" s="22">
        <v>2428</v>
      </c>
    </row>
    <row r="27" spans="1:6" s="8" customFormat="1" ht="12.75" customHeight="1" x14ac:dyDescent="0.2">
      <c r="A27" s="166" t="s">
        <v>11</v>
      </c>
      <c r="B27" s="166"/>
      <c r="C27" s="21">
        <v>642</v>
      </c>
      <c r="D27" s="21">
        <v>7929</v>
      </c>
      <c r="E27" s="21">
        <v>162</v>
      </c>
      <c r="F27" s="21">
        <v>8733</v>
      </c>
    </row>
    <row r="28" spans="1:6" s="1" customFormat="1" x14ac:dyDescent="0.2">
      <c r="A28" s="9">
        <v>810058</v>
      </c>
      <c r="B28" s="10" t="s">
        <v>208</v>
      </c>
      <c r="C28" s="22">
        <v>642</v>
      </c>
      <c r="D28" s="22">
        <v>7929</v>
      </c>
      <c r="E28" s="22">
        <v>162</v>
      </c>
      <c r="F28" s="22">
        <v>8733</v>
      </c>
    </row>
    <row r="29" spans="1:6" s="1" customFormat="1" x14ac:dyDescent="0.2">
      <c r="A29" s="9">
        <v>810162</v>
      </c>
      <c r="B29" s="10" t="s">
        <v>209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6" t="s">
        <v>12</v>
      </c>
      <c r="B30" s="166"/>
      <c r="C30" s="21">
        <v>11959</v>
      </c>
      <c r="D30" s="21">
        <v>2968</v>
      </c>
      <c r="E30" s="21">
        <v>36</v>
      </c>
      <c r="F30" s="21">
        <v>14963</v>
      </c>
    </row>
    <row r="31" spans="1:6" s="1" customFormat="1" x14ac:dyDescent="0.2">
      <c r="A31" s="9">
        <v>810059</v>
      </c>
      <c r="B31" s="10" t="s">
        <v>210</v>
      </c>
      <c r="C31" s="22">
        <v>9168</v>
      </c>
      <c r="D31" s="22">
        <v>1445</v>
      </c>
      <c r="E31" s="22">
        <v>31</v>
      </c>
      <c r="F31" s="22">
        <v>10644</v>
      </c>
    </row>
    <row r="32" spans="1:6" s="1" customFormat="1" x14ac:dyDescent="0.2">
      <c r="A32" s="9">
        <v>810062</v>
      </c>
      <c r="B32" s="10" t="s">
        <v>211</v>
      </c>
      <c r="C32" s="22">
        <v>2791</v>
      </c>
      <c r="D32" s="22">
        <v>1523</v>
      </c>
      <c r="E32" s="22">
        <v>5</v>
      </c>
      <c r="F32" s="22">
        <v>4319</v>
      </c>
    </row>
    <row r="33" spans="1:6" s="1" customFormat="1" ht="12.75" customHeight="1" x14ac:dyDescent="0.2">
      <c r="A33" s="166" t="s">
        <v>14</v>
      </c>
      <c r="B33" s="166"/>
      <c r="C33" s="21">
        <v>29213</v>
      </c>
      <c r="D33" s="21">
        <v>586</v>
      </c>
      <c r="E33" s="21">
        <v>926</v>
      </c>
      <c r="F33" s="21">
        <v>30725</v>
      </c>
    </row>
    <row r="34" spans="1:6" s="8" customFormat="1" ht="12.75" customHeight="1" x14ac:dyDescent="0.2">
      <c r="A34" s="9">
        <v>810064</v>
      </c>
      <c r="B34" s="10" t="s">
        <v>212</v>
      </c>
      <c r="C34" s="22">
        <v>8337</v>
      </c>
      <c r="D34" s="22">
        <v>376</v>
      </c>
      <c r="E34" s="22">
        <v>288</v>
      </c>
      <c r="F34" s="22">
        <v>9001</v>
      </c>
    </row>
    <row r="35" spans="1:6" s="1" customFormat="1" x14ac:dyDescent="0.2">
      <c r="A35" s="9">
        <v>810073</v>
      </c>
      <c r="B35" s="10" t="s">
        <v>213</v>
      </c>
      <c r="C35" s="22">
        <v>5111</v>
      </c>
      <c r="D35" s="22">
        <v>34</v>
      </c>
      <c r="E35" s="22">
        <v>38</v>
      </c>
      <c r="F35" s="22">
        <v>5183</v>
      </c>
    </row>
    <row r="36" spans="1:6" s="1" customFormat="1" x14ac:dyDescent="0.2">
      <c r="A36" s="9">
        <v>810074</v>
      </c>
      <c r="B36" s="10" t="s">
        <v>214</v>
      </c>
      <c r="C36" s="22">
        <v>7167</v>
      </c>
      <c r="D36" s="22">
        <v>58</v>
      </c>
      <c r="E36" s="22">
        <v>276</v>
      </c>
      <c r="F36" s="22">
        <v>7501</v>
      </c>
    </row>
    <row r="37" spans="1:6" s="1" customFormat="1" x14ac:dyDescent="0.2">
      <c r="A37" s="9">
        <v>810076</v>
      </c>
      <c r="B37" s="10" t="s">
        <v>215</v>
      </c>
      <c r="C37" s="22">
        <v>8598</v>
      </c>
      <c r="D37" s="22">
        <v>118</v>
      </c>
      <c r="E37" s="22">
        <v>324</v>
      </c>
      <c r="F37" s="22">
        <v>9040</v>
      </c>
    </row>
    <row r="38" spans="1:6" s="1" customFormat="1" ht="12.75" customHeight="1" x14ac:dyDescent="0.2">
      <c r="A38" s="166" t="s">
        <v>15</v>
      </c>
      <c r="B38" s="166"/>
      <c r="C38" s="21">
        <v>2607</v>
      </c>
      <c r="D38" s="21">
        <v>16</v>
      </c>
      <c r="E38" s="21">
        <v>24</v>
      </c>
      <c r="F38" s="21">
        <v>2647</v>
      </c>
    </row>
    <row r="39" spans="1:6" s="8" customFormat="1" ht="12.75" customHeight="1" x14ac:dyDescent="0.2">
      <c r="A39" s="9">
        <v>810157</v>
      </c>
      <c r="B39" s="10" t="s">
        <v>216</v>
      </c>
      <c r="C39" s="22">
        <v>2607</v>
      </c>
      <c r="D39" s="22">
        <v>16</v>
      </c>
      <c r="E39" s="22">
        <v>24</v>
      </c>
      <c r="F39" s="22">
        <v>2647</v>
      </c>
    </row>
    <row r="40" spans="1:6" s="1" customFormat="1" ht="12.75" customHeight="1" x14ac:dyDescent="0.2">
      <c r="A40" s="166" t="s">
        <v>16</v>
      </c>
      <c r="B40" s="166"/>
      <c r="C40" s="21">
        <v>25521</v>
      </c>
      <c r="D40" s="21">
        <v>1063</v>
      </c>
      <c r="E40" s="21">
        <v>266</v>
      </c>
      <c r="F40" s="21">
        <v>26850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218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219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220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221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222</v>
      </c>
      <c r="C46" s="22">
        <v>25521</v>
      </c>
      <c r="D46" s="22">
        <v>1063</v>
      </c>
      <c r="E46" s="22">
        <v>266</v>
      </c>
      <c r="F46" s="22">
        <v>26850</v>
      </c>
    </row>
    <row r="47" spans="1:6" s="1" customFormat="1" x14ac:dyDescent="0.2">
      <c r="A47" s="9">
        <v>810225</v>
      </c>
      <c r="B47" s="10" t="s">
        <v>223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154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1013</v>
      </c>
      <c r="D52" s="21">
        <v>120</v>
      </c>
      <c r="E52" s="21">
        <v>17252</v>
      </c>
      <c r="F52" s="21">
        <v>18385</v>
      </c>
    </row>
    <row r="53" spans="1:6" s="1" customFormat="1" x14ac:dyDescent="0.2">
      <c r="A53" s="9">
        <v>810088</v>
      </c>
      <c r="B53" s="10" t="s">
        <v>225</v>
      </c>
      <c r="C53" s="22">
        <v>1013</v>
      </c>
      <c r="D53" s="22">
        <v>120</v>
      </c>
      <c r="E53" s="22">
        <v>17252</v>
      </c>
      <c r="F53" s="22">
        <v>18385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6" t="s">
        <v>22</v>
      </c>
      <c r="B57" s="166"/>
      <c r="C57" s="21">
        <v>978</v>
      </c>
      <c r="D57" s="21">
        <v>21</v>
      </c>
      <c r="E57" s="21">
        <v>9870</v>
      </c>
      <c r="F57" s="21">
        <v>10869</v>
      </c>
    </row>
    <row r="58" spans="1:6" s="1" customFormat="1" x14ac:dyDescent="0.2">
      <c r="A58" s="9">
        <v>810089</v>
      </c>
      <c r="B58" s="10" t="s">
        <v>226</v>
      </c>
      <c r="C58" s="22">
        <v>978</v>
      </c>
      <c r="D58" s="22">
        <v>21</v>
      </c>
      <c r="E58" s="22">
        <v>9870</v>
      </c>
      <c r="F58" s="22">
        <v>10869</v>
      </c>
    </row>
    <row r="59" spans="1:6" s="1" customFormat="1" x14ac:dyDescent="0.2">
      <c r="A59" s="9">
        <v>810133</v>
      </c>
      <c r="B59" s="10" t="s">
        <v>227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158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6" t="s">
        <v>26</v>
      </c>
      <c r="B64" s="166"/>
      <c r="C64" s="21">
        <v>18155</v>
      </c>
      <c r="D64" s="21">
        <v>47</v>
      </c>
      <c r="E64" s="21">
        <v>267</v>
      </c>
      <c r="F64" s="21">
        <v>18469</v>
      </c>
    </row>
    <row r="65" spans="1:6" s="1" customFormat="1" x14ac:dyDescent="0.2">
      <c r="A65" s="9">
        <v>810090</v>
      </c>
      <c r="B65" s="10" t="s">
        <v>228</v>
      </c>
      <c r="C65" s="22">
        <v>14208</v>
      </c>
      <c r="D65" s="22">
        <v>45</v>
      </c>
      <c r="E65" s="22">
        <v>247</v>
      </c>
      <c r="F65" s="22">
        <v>14500</v>
      </c>
    </row>
    <row r="66" spans="1:6" s="1" customFormat="1" x14ac:dyDescent="0.2">
      <c r="A66" s="9">
        <v>810091</v>
      </c>
      <c r="B66" s="10" t="s">
        <v>229</v>
      </c>
      <c r="C66" s="22">
        <v>3947</v>
      </c>
      <c r="D66" s="22">
        <v>2</v>
      </c>
      <c r="E66" s="22">
        <v>20</v>
      </c>
      <c r="F66" s="22">
        <v>3969</v>
      </c>
    </row>
    <row r="67" spans="1:6" s="8" customFormat="1" ht="12.75" customHeight="1" x14ac:dyDescent="0.2">
      <c r="A67" s="9">
        <v>810092</v>
      </c>
      <c r="B67" s="10" t="s">
        <v>230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231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33383</v>
      </c>
      <c r="D70" s="21">
        <v>1391</v>
      </c>
      <c r="E70" s="21">
        <v>1080</v>
      </c>
      <c r="F70" s="21">
        <v>35854</v>
      </c>
    </row>
    <row r="71" spans="1:6" s="1" customFormat="1" x14ac:dyDescent="0.2">
      <c r="A71" s="9">
        <v>810094</v>
      </c>
      <c r="B71" s="10" t="s">
        <v>232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233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234</v>
      </c>
      <c r="C74" s="22">
        <v>33383</v>
      </c>
      <c r="D74" s="22">
        <v>1391</v>
      </c>
      <c r="E74" s="22">
        <v>1080</v>
      </c>
      <c r="F74" s="22">
        <v>35854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6" t="s">
        <v>31</v>
      </c>
      <c r="B79" s="166"/>
      <c r="C79" s="21">
        <v>78255</v>
      </c>
      <c r="D79" s="21">
        <v>68</v>
      </c>
      <c r="E79" s="21">
        <v>356</v>
      </c>
      <c r="F79" s="21">
        <v>78679</v>
      </c>
    </row>
    <row r="80" spans="1:6" s="1" customFormat="1" x14ac:dyDescent="0.2">
      <c r="A80" s="9">
        <v>810004</v>
      </c>
      <c r="B80" s="10" t="s">
        <v>237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238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239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240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241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242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243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244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245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246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247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148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248</v>
      </c>
      <c r="C95" s="22">
        <v>78255</v>
      </c>
      <c r="D95" s="22">
        <v>68</v>
      </c>
      <c r="E95" s="22">
        <v>356</v>
      </c>
      <c r="F95" s="22">
        <v>78679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14186</v>
      </c>
      <c r="D99" s="21">
        <v>4024</v>
      </c>
      <c r="E99" s="21">
        <v>2674</v>
      </c>
      <c r="F99" s="21">
        <v>20884</v>
      </c>
    </row>
    <row r="100" spans="1:6" s="1" customFormat="1" x14ac:dyDescent="0.2">
      <c r="A100" s="9">
        <v>810002</v>
      </c>
      <c r="B100" s="10" t="s">
        <v>250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251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254</v>
      </c>
      <c r="C104" s="22">
        <v>14186</v>
      </c>
      <c r="D104" s="22">
        <v>4024</v>
      </c>
      <c r="E104" s="22">
        <v>2674</v>
      </c>
      <c r="F104" s="22">
        <v>20884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6" t="s">
        <v>39</v>
      </c>
      <c r="B106" s="166"/>
      <c r="C106" s="21">
        <v>136</v>
      </c>
      <c r="D106" s="21">
        <v>5</v>
      </c>
      <c r="E106" s="21">
        <v>4880</v>
      </c>
      <c r="F106" s="21">
        <v>5021</v>
      </c>
    </row>
    <row r="107" spans="1:6" s="1" customFormat="1" x14ac:dyDescent="0.2">
      <c r="A107" s="9">
        <v>810110</v>
      </c>
      <c r="B107" s="10" t="s">
        <v>255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256</v>
      </c>
      <c r="C108" s="22">
        <v>136</v>
      </c>
      <c r="D108" s="22">
        <v>5</v>
      </c>
      <c r="E108" s="22">
        <v>4880</v>
      </c>
      <c r="F108" s="22">
        <v>5021</v>
      </c>
    </row>
    <row r="109" spans="1:6" s="1" customFormat="1" ht="12.75" customHeight="1" x14ac:dyDescent="0.2">
      <c r="A109" s="166" t="s">
        <v>40</v>
      </c>
      <c r="B109" s="166"/>
      <c r="C109" s="21">
        <v>13236</v>
      </c>
      <c r="D109" s="21">
        <v>92</v>
      </c>
      <c r="E109" s="21">
        <v>32</v>
      </c>
      <c r="F109" s="21">
        <v>13360</v>
      </c>
    </row>
    <row r="110" spans="1:6" s="8" customFormat="1" ht="12.75" customHeight="1" x14ac:dyDescent="0.2">
      <c r="A110" s="9">
        <v>810005</v>
      </c>
      <c r="B110" s="10" t="s">
        <v>257</v>
      </c>
      <c r="C110" s="22">
        <v>13236</v>
      </c>
      <c r="D110" s="22">
        <v>92</v>
      </c>
      <c r="E110" s="22">
        <v>32</v>
      </c>
      <c r="F110" s="22">
        <v>13360</v>
      </c>
    </row>
    <row r="111" spans="1:6" s="1" customFormat="1" x14ac:dyDescent="0.2">
      <c r="A111" s="9">
        <v>810146</v>
      </c>
      <c r="B111" s="10" t="s">
        <v>258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6" t="s">
        <v>43</v>
      </c>
      <c r="B114" s="166"/>
      <c r="C114" s="21">
        <v>11911</v>
      </c>
      <c r="D114" s="21">
        <v>7</v>
      </c>
      <c r="E114" s="21">
        <v>18</v>
      </c>
      <c r="F114" s="21">
        <v>11936</v>
      </c>
    </row>
    <row r="115" spans="1:6" s="1" customFormat="1" x14ac:dyDescent="0.2">
      <c r="A115" s="9">
        <v>810113</v>
      </c>
      <c r="B115" s="10" t="s">
        <v>259</v>
      </c>
      <c r="C115" s="22">
        <v>11911</v>
      </c>
      <c r="D115" s="22">
        <v>7</v>
      </c>
      <c r="E115" s="22">
        <v>18</v>
      </c>
      <c r="F115" s="22">
        <v>11936</v>
      </c>
    </row>
    <row r="116" spans="1:6" s="1" customFormat="1" x14ac:dyDescent="0.2">
      <c r="A116" s="9">
        <v>810114</v>
      </c>
      <c r="B116" s="10" t="s">
        <v>260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6" t="s">
        <v>44</v>
      </c>
      <c r="B117" s="166"/>
      <c r="C117" s="21">
        <v>102421</v>
      </c>
      <c r="D117" s="21">
        <v>4959</v>
      </c>
      <c r="E117" s="21">
        <v>5027</v>
      </c>
      <c r="F117" s="21">
        <v>112407</v>
      </c>
    </row>
    <row r="118" spans="1:6" s="1" customFormat="1" x14ac:dyDescent="0.2">
      <c r="A118" s="9">
        <v>810077</v>
      </c>
      <c r="B118" s="10" t="s">
        <v>261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264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269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270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276</v>
      </c>
      <c r="C134" s="22">
        <v>102421</v>
      </c>
      <c r="D134" s="22">
        <v>4959</v>
      </c>
      <c r="E134" s="22">
        <v>5027</v>
      </c>
      <c r="F134" s="22">
        <v>112407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277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152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316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6" t="s">
        <v>51</v>
      </c>
      <c r="B146" s="166"/>
      <c r="C146" s="21">
        <v>2868</v>
      </c>
      <c r="D146" s="21">
        <v>38</v>
      </c>
      <c r="E146" s="21">
        <v>10336</v>
      </c>
      <c r="F146" s="21">
        <v>13242</v>
      </c>
    </row>
    <row r="147" spans="1:6" s="1" customFormat="1" x14ac:dyDescent="0.2">
      <c r="A147" s="9">
        <v>810006</v>
      </c>
      <c r="B147" s="10" t="s">
        <v>278</v>
      </c>
      <c r="C147" s="22">
        <v>2868</v>
      </c>
      <c r="D147" s="22">
        <v>38</v>
      </c>
      <c r="E147" s="22">
        <v>10336</v>
      </c>
      <c r="F147" s="22">
        <v>13242</v>
      </c>
    </row>
    <row r="148" spans="1:6" s="1" customFormat="1" x14ac:dyDescent="0.2">
      <c r="A148" s="9">
        <v>810151</v>
      </c>
      <c r="B148" s="10" t="s">
        <v>279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280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281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6" t="s">
        <v>55</v>
      </c>
      <c r="B154" s="166"/>
      <c r="C154" s="21">
        <v>468</v>
      </c>
      <c r="D154" s="21">
        <v>9666</v>
      </c>
      <c r="E154" s="21">
        <v>30</v>
      </c>
      <c r="F154" s="21">
        <v>10164</v>
      </c>
    </row>
    <row r="155" spans="1:6" s="8" customFormat="1" ht="12.75" customHeight="1" x14ac:dyDescent="0.2">
      <c r="A155" s="9">
        <v>810131</v>
      </c>
      <c r="B155" s="10" t="s">
        <v>282</v>
      </c>
      <c r="C155" s="22">
        <v>468</v>
      </c>
      <c r="D155" s="22">
        <v>9666</v>
      </c>
      <c r="E155" s="22">
        <v>30</v>
      </c>
      <c r="F155" s="22">
        <v>10164</v>
      </c>
    </row>
    <row r="156" spans="1:6" s="8" customFormat="1" ht="12.75" customHeight="1" x14ac:dyDescent="0.2">
      <c r="A156" s="39"/>
      <c r="B156" s="39" t="s">
        <v>56</v>
      </c>
      <c r="C156" s="24">
        <v>371912</v>
      </c>
      <c r="D156" s="24">
        <v>46247</v>
      </c>
      <c r="E156" s="24">
        <v>58412</v>
      </c>
      <c r="F156" s="24">
        <v>476571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5.75" customHeight="1" x14ac:dyDescent="0.3">
      <c r="A167" s="42"/>
      <c r="B167" s="43" t="s">
        <v>133</v>
      </c>
      <c r="C167" s="79"/>
      <c r="D167" s="79"/>
      <c r="E167" s="79"/>
      <c r="F167" s="79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1.25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C10:C11"/>
    <mergeCell ref="D10:D11"/>
    <mergeCell ref="A33:B33"/>
    <mergeCell ref="A38:B38"/>
    <mergeCell ref="A40:B40"/>
    <mergeCell ref="A18:B18"/>
    <mergeCell ref="A15:B15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56">
    <cfRule type="cellIs" dxfId="29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51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19" width="9.140625" style="4" customWidth="1"/>
    <col min="16320" max="16384" width="9.140625" style="4"/>
  </cols>
  <sheetData>
    <row r="1" spans="1:6" x14ac:dyDescent="0.2">
      <c r="A1" s="167" t="s">
        <v>185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165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3.6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198</v>
      </c>
      <c r="C13" s="11">
        <v>0</v>
      </c>
      <c r="D13" s="11">
        <v>87835.24</v>
      </c>
      <c r="E13" s="11">
        <v>0</v>
      </c>
      <c r="F13" s="162">
        <v>87835.24</v>
      </c>
    </row>
    <row r="14" spans="1:6" s="1" customFormat="1" x14ac:dyDescent="0.2">
      <c r="A14" s="9">
        <v>810175</v>
      </c>
      <c r="B14" s="10" t="s">
        <v>199</v>
      </c>
      <c r="C14" s="11">
        <v>0</v>
      </c>
      <c r="D14" s="11">
        <v>0</v>
      </c>
      <c r="E14" s="11">
        <v>0</v>
      </c>
      <c r="F14" s="162">
        <v>0</v>
      </c>
    </row>
    <row r="15" spans="1:6" s="8" customFormat="1" ht="12.75" customHeight="1" x14ac:dyDescent="0.2">
      <c r="A15" s="166" t="s">
        <v>7</v>
      </c>
      <c r="B15" s="166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200</v>
      </c>
      <c r="C16" s="11">
        <v>0</v>
      </c>
      <c r="D16" s="11">
        <v>0</v>
      </c>
      <c r="E16" s="11">
        <v>0</v>
      </c>
      <c r="F16" s="162">
        <v>0</v>
      </c>
    </row>
    <row r="17" spans="1:6" s="1" customFormat="1" x14ac:dyDescent="0.2">
      <c r="A17" s="9">
        <v>810009</v>
      </c>
      <c r="B17" s="10" t="s">
        <v>201</v>
      </c>
      <c r="C17" s="11">
        <v>0</v>
      </c>
      <c r="D17" s="11">
        <v>0</v>
      </c>
      <c r="E17" s="11">
        <v>0</v>
      </c>
      <c r="F17" s="162">
        <v>0</v>
      </c>
    </row>
    <row r="18" spans="1:6" s="8" customFormat="1" ht="12.75" customHeight="1" x14ac:dyDescent="0.2">
      <c r="A18" s="166" t="s">
        <v>8</v>
      </c>
      <c r="B18" s="166"/>
      <c r="C18" s="7">
        <v>219588.10000000003</v>
      </c>
      <c r="D18" s="7">
        <v>0</v>
      </c>
      <c r="E18" s="7">
        <v>83443.479999999981</v>
      </c>
      <c r="F18" s="7">
        <v>303031.58</v>
      </c>
    </row>
    <row r="19" spans="1:6" s="1" customFormat="1" x14ac:dyDescent="0.2">
      <c r="A19" s="9">
        <v>810017</v>
      </c>
      <c r="B19" s="10" t="s">
        <v>202</v>
      </c>
      <c r="C19" s="11">
        <v>219588.10000000003</v>
      </c>
      <c r="D19" s="11">
        <v>0</v>
      </c>
      <c r="E19" s="11">
        <v>83443.479999999981</v>
      </c>
      <c r="F19" s="162">
        <v>303031.58</v>
      </c>
    </row>
    <row r="20" spans="1:6" s="1" customFormat="1" x14ac:dyDescent="0.2">
      <c r="A20" s="9">
        <v>810026</v>
      </c>
      <c r="B20" s="10" t="s">
        <v>203</v>
      </c>
      <c r="C20" s="11">
        <v>0</v>
      </c>
      <c r="D20" s="11">
        <v>0</v>
      </c>
      <c r="E20" s="11">
        <v>0</v>
      </c>
      <c r="F20" s="162">
        <v>0</v>
      </c>
    </row>
    <row r="21" spans="1:6" s="1" customFormat="1" x14ac:dyDescent="0.2">
      <c r="A21" s="9">
        <v>810206</v>
      </c>
      <c r="B21" s="10" t="s">
        <v>204</v>
      </c>
      <c r="C21" s="11">
        <v>0</v>
      </c>
      <c r="D21" s="11">
        <v>0</v>
      </c>
      <c r="E21" s="11">
        <v>0</v>
      </c>
      <c r="F21" s="162">
        <v>0</v>
      </c>
    </row>
    <row r="22" spans="1:6" s="8" customFormat="1" ht="12.75" customHeight="1" x14ac:dyDescent="0.2">
      <c r="A22" s="166" t="s">
        <v>9</v>
      </c>
      <c r="B22" s="166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205</v>
      </c>
      <c r="C23" s="11">
        <v>0</v>
      </c>
      <c r="D23" s="11">
        <v>0</v>
      </c>
      <c r="E23" s="11">
        <v>0</v>
      </c>
      <c r="F23" s="162">
        <v>0</v>
      </c>
    </row>
    <row r="24" spans="1:6" s="8" customFormat="1" ht="12.75" customHeight="1" x14ac:dyDescent="0.2">
      <c r="A24" s="166" t="s">
        <v>10</v>
      </c>
      <c r="B24" s="166"/>
      <c r="C24" s="7">
        <v>175670.48</v>
      </c>
      <c r="D24" s="7">
        <v>0</v>
      </c>
      <c r="E24" s="7">
        <v>0</v>
      </c>
      <c r="F24" s="7">
        <v>175670.48</v>
      </c>
    </row>
    <row r="25" spans="1:6" s="1" customFormat="1" x14ac:dyDescent="0.2">
      <c r="A25" s="9">
        <v>810039</v>
      </c>
      <c r="B25" s="10" t="s">
        <v>206</v>
      </c>
      <c r="C25" s="11">
        <v>0</v>
      </c>
      <c r="D25" s="11">
        <v>0</v>
      </c>
      <c r="E25" s="11">
        <v>0</v>
      </c>
      <c r="F25" s="162">
        <v>0</v>
      </c>
    </row>
    <row r="26" spans="1:6" s="1" customFormat="1" x14ac:dyDescent="0.2">
      <c r="A26" s="9">
        <v>810040</v>
      </c>
      <c r="B26" s="10" t="s">
        <v>207</v>
      </c>
      <c r="C26" s="11">
        <v>175670.48</v>
      </c>
      <c r="D26" s="11">
        <v>0</v>
      </c>
      <c r="E26" s="11">
        <v>0</v>
      </c>
      <c r="F26" s="162">
        <v>175670.48</v>
      </c>
    </row>
    <row r="27" spans="1:6" s="8" customFormat="1" ht="12.75" customHeight="1" x14ac:dyDescent="0.2">
      <c r="A27" s="166" t="s">
        <v>11</v>
      </c>
      <c r="B27" s="166"/>
      <c r="C27" s="7">
        <v>43917.62</v>
      </c>
      <c r="D27" s="7">
        <v>170480.38000000003</v>
      </c>
      <c r="E27" s="7">
        <v>0</v>
      </c>
      <c r="F27" s="7">
        <v>214398.00000000003</v>
      </c>
    </row>
    <row r="28" spans="1:6" s="1" customFormat="1" x14ac:dyDescent="0.2">
      <c r="A28" s="9">
        <v>810058</v>
      </c>
      <c r="B28" s="10" t="s">
        <v>208</v>
      </c>
      <c r="C28" s="11">
        <v>43917.62</v>
      </c>
      <c r="D28" s="11">
        <v>170480.38000000003</v>
      </c>
      <c r="E28" s="11">
        <v>0</v>
      </c>
      <c r="F28" s="162">
        <v>214398.00000000003</v>
      </c>
    </row>
    <row r="29" spans="1:6" s="1" customFormat="1" x14ac:dyDescent="0.2">
      <c r="A29" s="9">
        <v>810162</v>
      </c>
      <c r="B29" s="10" t="s">
        <v>209</v>
      </c>
      <c r="C29" s="11">
        <v>0</v>
      </c>
      <c r="D29" s="11">
        <v>0</v>
      </c>
      <c r="E29" s="11">
        <v>0</v>
      </c>
      <c r="F29" s="162">
        <v>0</v>
      </c>
    </row>
    <row r="30" spans="1:6" s="8" customFormat="1" ht="12.75" customHeight="1" x14ac:dyDescent="0.2">
      <c r="A30" s="166" t="s">
        <v>12</v>
      </c>
      <c r="B30" s="166"/>
      <c r="C30" s="7">
        <v>131752.86000000002</v>
      </c>
      <c r="D30" s="7">
        <v>126562.76000000001</v>
      </c>
      <c r="E30" s="7">
        <v>0</v>
      </c>
      <c r="F30" s="7">
        <v>258315.62000000002</v>
      </c>
    </row>
    <row r="31" spans="1:6" s="1" customFormat="1" x14ac:dyDescent="0.2">
      <c r="A31" s="9">
        <v>810059</v>
      </c>
      <c r="B31" s="10" t="s">
        <v>210</v>
      </c>
      <c r="C31" s="11">
        <v>43917.62</v>
      </c>
      <c r="D31" s="11">
        <v>0</v>
      </c>
      <c r="E31" s="11">
        <v>0</v>
      </c>
      <c r="F31" s="162">
        <v>43917.62</v>
      </c>
    </row>
    <row r="32" spans="1:6" s="1" customFormat="1" x14ac:dyDescent="0.2">
      <c r="A32" s="9">
        <v>810062</v>
      </c>
      <c r="B32" s="10" t="s">
        <v>211</v>
      </c>
      <c r="C32" s="11">
        <v>87835.24000000002</v>
      </c>
      <c r="D32" s="11">
        <v>126562.76000000001</v>
      </c>
      <c r="E32" s="11">
        <v>0</v>
      </c>
      <c r="F32" s="162">
        <v>214398.00000000003</v>
      </c>
    </row>
    <row r="33" spans="1:6" s="1" customFormat="1" ht="12.75" customHeight="1" x14ac:dyDescent="0.2">
      <c r="A33" s="166" t="s">
        <v>14</v>
      </c>
      <c r="B33" s="166"/>
      <c r="C33" s="7">
        <v>394380.22000000003</v>
      </c>
      <c r="D33" s="7">
        <v>0</v>
      </c>
      <c r="E33" s="7">
        <v>0</v>
      </c>
      <c r="F33" s="7">
        <v>394380.22000000003</v>
      </c>
    </row>
    <row r="34" spans="1:6" s="8" customFormat="1" ht="12.75" customHeight="1" x14ac:dyDescent="0.2">
      <c r="A34" s="9">
        <v>810064</v>
      </c>
      <c r="B34" s="10" t="s">
        <v>212</v>
      </c>
      <c r="C34" s="11">
        <v>86956.88</v>
      </c>
      <c r="D34" s="11">
        <v>0</v>
      </c>
      <c r="E34" s="11">
        <v>0</v>
      </c>
      <c r="F34" s="162">
        <v>86956.88</v>
      </c>
    </row>
    <row r="35" spans="1:6" s="1" customFormat="1" x14ac:dyDescent="0.2">
      <c r="A35" s="9">
        <v>810073</v>
      </c>
      <c r="B35" s="10" t="s">
        <v>213</v>
      </c>
      <c r="C35" s="11">
        <v>0</v>
      </c>
      <c r="D35" s="11">
        <v>0</v>
      </c>
      <c r="E35" s="11">
        <v>0</v>
      </c>
      <c r="F35" s="162">
        <v>0</v>
      </c>
    </row>
    <row r="36" spans="1:6" s="1" customFormat="1" x14ac:dyDescent="0.2">
      <c r="A36" s="9">
        <v>810074</v>
      </c>
      <c r="B36" s="10" t="s">
        <v>214</v>
      </c>
      <c r="C36" s="11">
        <v>0</v>
      </c>
      <c r="D36" s="11">
        <v>0</v>
      </c>
      <c r="E36" s="11">
        <v>0</v>
      </c>
      <c r="F36" s="162">
        <v>0</v>
      </c>
    </row>
    <row r="37" spans="1:6" s="1" customFormat="1" x14ac:dyDescent="0.2">
      <c r="A37" s="9">
        <v>810076</v>
      </c>
      <c r="B37" s="10" t="s">
        <v>215</v>
      </c>
      <c r="C37" s="11">
        <v>307423.34000000003</v>
      </c>
      <c r="D37" s="11">
        <v>0</v>
      </c>
      <c r="E37" s="11">
        <v>0</v>
      </c>
      <c r="F37" s="162">
        <v>307423.34000000003</v>
      </c>
    </row>
    <row r="38" spans="1:6" s="1" customFormat="1" ht="12.75" customHeight="1" x14ac:dyDescent="0.2">
      <c r="A38" s="166" t="s">
        <v>15</v>
      </c>
      <c r="B38" s="166"/>
      <c r="C38" s="7">
        <v>131752.86000000002</v>
      </c>
      <c r="D38" s="7">
        <v>0</v>
      </c>
      <c r="E38" s="7">
        <v>0</v>
      </c>
      <c r="F38" s="7">
        <v>131752.86000000002</v>
      </c>
    </row>
    <row r="39" spans="1:6" s="8" customFormat="1" ht="12.75" customHeight="1" x14ac:dyDescent="0.2">
      <c r="A39" s="9">
        <v>810157</v>
      </c>
      <c r="B39" s="10" t="s">
        <v>216</v>
      </c>
      <c r="C39" s="11">
        <v>131752.86000000002</v>
      </c>
      <c r="D39" s="11">
        <v>0</v>
      </c>
      <c r="E39" s="11">
        <v>0</v>
      </c>
      <c r="F39" s="162">
        <v>131752.86000000002</v>
      </c>
    </row>
    <row r="40" spans="1:6" s="1" customFormat="1" ht="12.75" customHeight="1" x14ac:dyDescent="0.2">
      <c r="A40" s="166" t="s">
        <v>16</v>
      </c>
      <c r="B40" s="166"/>
      <c r="C40" s="7">
        <v>0</v>
      </c>
      <c r="D40" s="7">
        <v>0</v>
      </c>
      <c r="E40" s="7">
        <v>0</v>
      </c>
      <c r="F40" s="7">
        <v>0</v>
      </c>
    </row>
    <row r="41" spans="1:6" s="8" customFormat="1" ht="12.75" customHeight="1" x14ac:dyDescent="0.2">
      <c r="A41" s="9">
        <v>810126</v>
      </c>
      <c r="B41" s="10" t="s">
        <v>217</v>
      </c>
      <c r="C41" s="11">
        <v>0</v>
      </c>
      <c r="D41" s="11">
        <v>0</v>
      </c>
      <c r="E41" s="11">
        <v>0</v>
      </c>
      <c r="F41" s="162">
        <v>0</v>
      </c>
    </row>
    <row r="42" spans="1:6" s="1" customFormat="1" x14ac:dyDescent="0.2">
      <c r="A42" s="9">
        <v>810127</v>
      </c>
      <c r="B42" s="10" t="s">
        <v>218</v>
      </c>
      <c r="C42" s="11">
        <v>0</v>
      </c>
      <c r="D42" s="11">
        <v>0</v>
      </c>
      <c r="E42" s="11">
        <v>0</v>
      </c>
      <c r="F42" s="162">
        <v>0</v>
      </c>
    </row>
    <row r="43" spans="1:6" s="1" customFormat="1" x14ac:dyDescent="0.2">
      <c r="A43" s="9">
        <v>810130</v>
      </c>
      <c r="B43" s="10" t="s">
        <v>219</v>
      </c>
      <c r="C43" s="11">
        <v>0</v>
      </c>
      <c r="D43" s="11">
        <v>0</v>
      </c>
      <c r="E43" s="11">
        <v>0</v>
      </c>
      <c r="F43" s="162">
        <v>0</v>
      </c>
    </row>
    <row r="44" spans="1:6" s="1" customFormat="1" x14ac:dyDescent="0.2">
      <c r="A44" s="9">
        <v>810154</v>
      </c>
      <c r="B44" s="10" t="s">
        <v>220</v>
      </c>
      <c r="C44" s="11">
        <v>0</v>
      </c>
      <c r="D44" s="11">
        <v>0</v>
      </c>
      <c r="E44" s="11">
        <v>0</v>
      </c>
      <c r="F44" s="162">
        <v>0</v>
      </c>
    </row>
    <row r="45" spans="1:6" s="1" customFormat="1" x14ac:dyDescent="0.2">
      <c r="A45" s="9">
        <v>810156</v>
      </c>
      <c r="B45" s="10" t="s">
        <v>221</v>
      </c>
      <c r="C45" s="11">
        <v>0</v>
      </c>
      <c r="D45" s="11">
        <v>0</v>
      </c>
      <c r="E45" s="11">
        <v>0</v>
      </c>
      <c r="F45" s="162">
        <v>0</v>
      </c>
    </row>
    <row r="46" spans="1:6" s="1" customFormat="1" ht="25.5" x14ac:dyDescent="0.2">
      <c r="A46" s="9">
        <v>810197</v>
      </c>
      <c r="B46" s="10" t="s">
        <v>222</v>
      </c>
      <c r="C46" s="11">
        <v>0</v>
      </c>
      <c r="D46" s="11">
        <v>0</v>
      </c>
      <c r="E46" s="11">
        <v>0</v>
      </c>
      <c r="F46" s="162">
        <v>0</v>
      </c>
    </row>
    <row r="47" spans="1:6" s="1" customFormat="1" x14ac:dyDescent="0.2">
      <c r="A47" s="9">
        <v>810225</v>
      </c>
      <c r="B47" s="10" t="s">
        <v>223</v>
      </c>
      <c r="C47" s="11">
        <v>0</v>
      </c>
      <c r="D47" s="11">
        <v>0</v>
      </c>
      <c r="E47" s="11">
        <v>0</v>
      </c>
      <c r="F47" s="162">
        <v>0</v>
      </c>
    </row>
    <row r="48" spans="1:6" s="1" customFormat="1" x14ac:dyDescent="0.2">
      <c r="A48" s="9">
        <v>810235</v>
      </c>
      <c r="B48" s="10" t="s">
        <v>224</v>
      </c>
      <c r="C48" s="11">
        <v>0</v>
      </c>
      <c r="D48" s="11">
        <v>0</v>
      </c>
      <c r="E48" s="11">
        <v>0</v>
      </c>
      <c r="F48" s="162">
        <v>0</v>
      </c>
    </row>
    <row r="49" spans="1:6" s="1" customFormat="1" x14ac:dyDescent="0.2">
      <c r="A49" s="9">
        <v>810303</v>
      </c>
      <c r="B49" s="10" t="s">
        <v>123</v>
      </c>
      <c r="C49" s="11">
        <v>0</v>
      </c>
      <c r="D49" s="11">
        <v>0</v>
      </c>
      <c r="E49" s="11">
        <v>0</v>
      </c>
      <c r="F49" s="162">
        <v>0</v>
      </c>
    </row>
    <row r="50" spans="1:6" s="1" customFormat="1" x14ac:dyDescent="0.2">
      <c r="A50" s="9">
        <v>810307</v>
      </c>
      <c r="B50" s="10" t="s">
        <v>154</v>
      </c>
      <c r="C50" s="11">
        <v>0</v>
      </c>
      <c r="D50" s="11">
        <v>0</v>
      </c>
      <c r="E50" s="11">
        <v>0</v>
      </c>
      <c r="F50" s="16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11">
        <v>0</v>
      </c>
      <c r="D51" s="11">
        <v>0</v>
      </c>
      <c r="E51" s="11">
        <v>0</v>
      </c>
      <c r="F51" s="162">
        <v>0</v>
      </c>
    </row>
    <row r="52" spans="1:6" s="1" customFormat="1" ht="12.75" customHeight="1" x14ac:dyDescent="0.2">
      <c r="A52" s="166" t="s">
        <v>18</v>
      </c>
      <c r="B52" s="166"/>
      <c r="C52" s="7">
        <v>87835.24000000002</v>
      </c>
      <c r="D52" s="7">
        <v>0</v>
      </c>
      <c r="E52" s="7">
        <v>263505.71999999997</v>
      </c>
      <c r="F52" s="7">
        <v>351340.95999999996</v>
      </c>
    </row>
    <row r="53" spans="1:6" s="1" customFormat="1" x14ac:dyDescent="0.2">
      <c r="A53" s="9">
        <v>810088</v>
      </c>
      <c r="B53" s="10" t="s">
        <v>225</v>
      </c>
      <c r="C53" s="11">
        <v>87835.24000000002</v>
      </c>
      <c r="D53" s="11">
        <v>0</v>
      </c>
      <c r="E53" s="11">
        <v>263505.71999999997</v>
      </c>
      <c r="F53" s="162">
        <v>351340.95999999996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2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11">
        <v>0</v>
      </c>
      <c r="D56" s="11">
        <v>0</v>
      </c>
      <c r="E56" s="11">
        <v>0</v>
      </c>
      <c r="F56" s="162">
        <v>0</v>
      </c>
    </row>
    <row r="57" spans="1:6" s="1" customFormat="1" ht="12.75" customHeight="1" x14ac:dyDescent="0.2">
      <c r="A57" s="166" t="s">
        <v>22</v>
      </c>
      <c r="B57" s="166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226</v>
      </c>
      <c r="C58" s="11">
        <v>0</v>
      </c>
      <c r="D58" s="11">
        <v>0</v>
      </c>
      <c r="E58" s="11">
        <v>0</v>
      </c>
      <c r="F58" s="162">
        <v>0</v>
      </c>
    </row>
    <row r="59" spans="1:6" s="1" customFormat="1" x14ac:dyDescent="0.2">
      <c r="A59" s="9">
        <v>810133</v>
      </c>
      <c r="B59" s="10" t="s">
        <v>227</v>
      </c>
      <c r="C59" s="11">
        <v>0</v>
      </c>
      <c r="D59" s="11">
        <v>0</v>
      </c>
      <c r="E59" s="11">
        <v>0</v>
      </c>
      <c r="F59" s="162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2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2">
        <v>0</v>
      </c>
    </row>
    <row r="63" spans="1:6" s="1" customFormat="1" x14ac:dyDescent="0.2">
      <c r="A63" s="9">
        <v>810309</v>
      </c>
      <c r="B63" s="10" t="s">
        <v>158</v>
      </c>
      <c r="C63" s="11">
        <v>0</v>
      </c>
      <c r="D63" s="11">
        <v>0</v>
      </c>
      <c r="E63" s="11">
        <v>0</v>
      </c>
      <c r="F63" s="162">
        <v>0</v>
      </c>
    </row>
    <row r="64" spans="1:6" s="1" customFormat="1" ht="12.75" customHeight="1" x14ac:dyDescent="0.2">
      <c r="A64" s="166" t="s">
        <v>26</v>
      </c>
      <c r="B64" s="166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228</v>
      </c>
      <c r="C65" s="11">
        <v>0</v>
      </c>
      <c r="D65" s="11">
        <v>0</v>
      </c>
      <c r="E65" s="11">
        <v>0</v>
      </c>
      <c r="F65" s="162">
        <v>0</v>
      </c>
    </row>
    <row r="66" spans="1:6" s="1" customFormat="1" x14ac:dyDescent="0.2">
      <c r="A66" s="9">
        <v>810091</v>
      </c>
      <c r="B66" s="10" t="s">
        <v>229</v>
      </c>
      <c r="C66" s="11">
        <v>0</v>
      </c>
      <c r="D66" s="11">
        <v>0</v>
      </c>
      <c r="E66" s="11">
        <v>0</v>
      </c>
      <c r="F66" s="162">
        <v>0</v>
      </c>
    </row>
    <row r="67" spans="1:6" s="8" customFormat="1" ht="12.75" customHeight="1" x14ac:dyDescent="0.2">
      <c r="A67" s="9">
        <v>810092</v>
      </c>
      <c r="B67" s="10" t="s">
        <v>230</v>
      </c>
      <c r="C67" s="11">
        <v>0</v>
      </c>
      <c r="D67" s="11">
        <v>0</v>
      </c>
      <c r="E67" s="11">
        <v>0</v>
      </c>
      <c r="F67" s="162">
        <v>0</v>
      </c>
    </row>
    <row r="68" spans="1:6" s="1" customFormat="1" x14ac:dyDescent="0.2">
      <c r="A68" s="9">
        <v>810139</v>
      </c>
      <c r="B68" s="10" t="s">
        <v>231</v>
      </c>
      <c r="C68" s="11">
        <v>0</v>
      </c>
      <c r="D68" s="11">
        <v>0</v>
      </c>
      <c r="E68" s="11">
        <v>0</v>
      </c>
      <c r="F68" s="162">
        <v>0</v>
      </c>
    </row>
    <row r="69" spans="1:6" s="1" customFormat="1" x14ac:dyDescent="0.2">
      <c r="A69" s="9">
        <v>810247</v>
      </c>
      <c r="B69" s="10" t="s">
        <v>156</v>
      </c>
      <c r="C69" s="11">
        <v>0</v>
      </c>
      <c r="D69" s="11">
        <v>0</v>
      </c>
      <c r="E69" s="11">
        <v>0</v>
      </c>
      <c r="F69" s="162">
        <v>0</v>
      </c>
    </row>
    <row r="70" spans="1:6" s="1" customFormat="1" ht="12.75" customHeight="1" x14ac:dyDescent="0.2">
      <c r="A70" s="166" t="s">
        <v>27</v>
      </c>
      <c r="B70" s="166"/>
      <c r="C70" s="7">
        <v>2063249.7800000003</v>
      </c>
      <c r="D70" s="7">
        <v>43917.62</v>
      </c>
      <c r="E70" s="7">
        <v>43917.62</v>
      </c>
      <c r="F70" s="7">
        <v>2151085.0200000005</v>
      </c>
    </row>
    <row r="71" spans="1:6" s="1" customFormat="1" x14ac:dyDescent="0.2">
      <c r="A71" s="9">
        <v>810094</v>
      </c>
      <c r="B71" s="10" t="s">
        <v>232</v>
      </c>
      <c r="C71" s="11">
        <v>0</v>
      </c>
      <c r="D71" s="11">
        <v>0</v>
      </c>
      <c r="E71" s="11">
        <v>0</v>
      </c>
      <c r="F71" s="162">
        <v>0</v>
      </c>
    </row>
    <row r="72" spans="1:6" s="1" customFormat="1" x14ac:dyDescent="0.2">
      <c r="A72" s="9">
        <v>810095</v>
      </c>
      <c r="B72" s="10" t="s">
        <v>233</v>
      </c>
      <c r="C72" s="11">
        <v>0</v>
      </c>
      <c r="D72" s="11">
        <v>0</v>
      </c>
      <c r="E72" s="11">
        <v>0</v>
      </c>
      <c r="F72" s="162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2">
        <v>0</v>
      </c>
    </row>
    <row r="74" spans="1:6" s="1" customFormat="1" x14ac:dyDescent="0.2">
      <c r="A74" s="9">
        <v>810184</v>
      </c>
      <c r="B74" s="10" t="s">
        <v>234</v>
      </c>
      <c r="C74" s="11">
        <v>2063249.7800000003</v>
      </c>
      <c r="D74" s="11">
        <v>43917.62</v>
      </c>
      <c r="E74" s="11">
        <v>43917.62</v>
      </c>
      <c r="F74" s="162">
        <v>2151085.0200000005</v>
      </c>
    </row>
    <row r="75" spans="1:6" s="1" customFormat="1" x14ac:dyDescent="0.2">
      <c r="A75" s="9">
        <v>810189</v>
      </c>
      <c r="B75" s="10" t="s">
        <v>235</v>
      </c>
      <c r="C75" s="11">
        <v>0</v>
      </c>
      <c r="D75" s="11">
        <v>0</v>
      </c>
      <c r="E75" s="11">
        <v>0</v>
      </c>
      <c r="F75" s="16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2">
        <v>0</v>
      </c>
    </row>
    <row r="77" spans="1:6" s="1" customFormat="1" x14ac:dyDescent="0.2">
      <c r="A77" s="9">
        <v>810244</v>
      </c>
      <c r="B77" s="10" t="s">
        <v>236</v>
      </c>
      <c r="C77" s="11">
        <v>0</v>
      </c>
      <c r="D77" s="11">
        <v>0</v>
      </c>
      <c r="E77" s="11">
        <v>0</v>
      </c>
      <c r="F77" s="162">
        <v>0</v>
      </c>
    </row>
    <row r="78" spans="1:6" s="1" customFormat="1" x14ac:dyDescent="0.2">
      <c r="A78" s="9">
        <v>810311</v>
      </c>
      <c r="B78" s="10" t="s">
        <v>157</v>
      </c>
      <c r="C78" s="11">
        <v>0</v>
      </c>
      <c r="D78" s="11">
        <v>0</v>
      </c>
      <c r="E78" s="11">
        <v>0</v>
      </c>
      <c r="F78" s="162">
        <v>0</v>
      </c>
    </row>
    <row r="79" spans="1:6" s="1" customFormat="1" ht="12.75" customHeight="1" x14ac:dyDescent="0.2">
      <c r="A79" s="166" t="s">
        <v>31</v>
      </c>
      <c r="B79" s="166"/>
      <c r="C79" s="7">
        <v>175670.48</v>
      </c>
      <c r="D79" s="7">
        <v>0</v>
      </c>
      <c r="E79" s="7">
        <v>0</v>
      </c>
      <c r="F79" s="7">
        <v>175670.48</v>
      </c>
    </row>
    <row r="80" spans="1:6" s="1" customFormat="1" x14ac:dyDescent="0.2">
      <c r="A80" s="9">
        <v>810004</v>
      </c>
      <c r="B80" s="10" t="s">
        <v>237</v>
      </c>
      <c r="C80" s="11">
        <v>0</v>
      </c>
      <c r="D80" s="11">
        <v>0</v>
      </c>
      <c r="E80" s="11">
        <v>0</v>
      </c>
      <c r="F80" s="162">
        <v>0</v>
      </c>
    </row>
    <row r="81" spans="1:6" s="1" customFormat="1" x14ac:dyDescent="0.2">
      <c r="A81" s="9">
        <v>810097</v>
      </c>
      <c r="B81" s="10" t="s">
        <v>238</v>
      </c>
      <c r="C81" s="11">
        <v>0</v>
      </c>
      <c r="D81" s="11">
        <v>0</v>
      </c>
      <c r="E81" s="11">
        <v>0</v>
      </c>
      <c r="F81" s="162">
        <v>0</v>
      </c>
    </row>
    <row r="82" spans="1:6" s="1" customFormat="1" x14ac:dyDescent="0.2">
      <c r="A82" s="9">
        <v>810098</v>
      </c>
      <c r="B82" s="10" t="s">
        <v>239</v>
      </c>
      <c r="C82" s="11">
        <v>0</v>
      </c>
      <c r="D82" s="11">
        <v>0</v>
      </c>
      <c r="E82" s="11">
        <v>0</v>
      </c>
      <c r="F82" s="162">
        <v>0</v>
      </c>
    </row>
    <row r="83" spans="1:6" s="1" customFormat="1" x14ac:dyDescent="0.2">
      <c r="A83" s="9">
        <v>810099</v>
      </c>
      <c r="B83" s="10" t="s">
        <v>240</v>
      </c>
      <c r="C83" s="11">
        <v>0</v>
      </c>
      <c r="D83" s="11">
        <v>0</v>
      </c>
      <c r="E83" s="11">
        <v>0</v>
      </c>
      <c r="F83" s="162">
        <v>0</v>
      </c>
    </row>
    <row r="84" spans="1:6" s="1" customFormat="1" x14ac:dyDescent="0.2">
      <c r="A84" s="9">
        <v>810100</v>
      </c>
      <c r="B84" s="10" t="s">
        <v>241</v>
      </c>
      <c r="C84" s="11">
        <v>0</v>
      </c>
      <c r="D84" s="11">
        <v>0</v>
      </c>
      <c r="E84" s="11">
        <v>0</v>
      </c>
      <c r="F84" s="162">
        <v>0</v>
      </c>
    </row>
    <row r="85" spans="1:6" s="1" customFormat="1" x14ac:dyDescent="0.2">
      <c r="A85" s="9">
        <v>810101</v>
      </c>
      <c r="B85" s="10" t="s">
        <v>242</v>
      </c>
      <c r="C85" s="11">
        <v>0</v>
      </c>
      <c r="D85" s="11">
        <v>0</v>
      </c>
      <c r="E85" s="11">
        <v>0</v>
      </c>
      <c r="F85" s="162">
        <v>0</v>
      </c>
    </row>
    <row r="86" spans="1:6" s="1" customFormat="1" x14ac:dyDescent="0.2">
      <c r="A86" s="9">
        <v>810103</v>
      </c>
      <c r="B86" s="10" t="s">
        <v>243</v>
      </c>
      <c r="C86" s="11">
        <v>0</v>
      </c>
      <c r="D86" s="11">
        <v>0</v>
      </c>
      <c r="E86" s="11">
        <v>0</v>
      </c>
      <c r="F86" s="162">
        <v>0</v>
      </c>
    </row>
    <row r="87" spans="1:6" s="1" customFormat="1" x14ac:dyDescent="0.2">
      <c r="A87" s="9">
        <v>810104</v>
      </c>
      <c r="B87" s="10" t="s">
        <v>244</v>
      </c>
      <c r="C87" s="11">
        <v>0</v>
      </c>
      <c r="D87" s="11">
        <v>0</v>
      </c>
      <c r="E87" s="11">
        <v>0</v>
      </c>
      <c r="F87" s="162">
        <v>0</v>
      </c>
    </row>
    <row r="88" spans="1:6" s="1" customFormat="1" x14ac:dyDescent="0.2">
      <c r="A88" s="9">
        <v>810105</v>
      </c>
      <c r="B88" s="10" t="s">
        <v>245</v>
      </c>
      <c r="C88" s="11">
        <v>0</v>
      </c>
      <c r="D88" s="11">
        <v>0</v>
      </c>
      <c r="E88" s="11">
        <v>0</v>
      </c>
      <c r="F88" s="162">
        <v>0</v>
      </c>
    </row>
    <row r="89" spans="1:6" s="1" customFormat="1" x14ac:dyDescent="0.2">
      <c r="A89" s="9">
        <v>810106</v>
      </c>
      <c r="B89" s="10" t="s">
        <v>246</v>
      </c>
      <c r="C89" s="11">
        <v>0</v>
      </c>
      <c r="D89" s="11">
        <v>0</v>
      </c>
      <c r="E89" s="11">
        <v>0</v>
      </c>
      <c r="F89" s="162">
        <v>0</v>
      </c>
    </row>
    <row r="90" spans="1:6" s="1" customFormat="1" x14ac:dyDescent="0.2">
      <c r="A90" s="9">
        <v>810144</v>
      </c>
      <c r="B90" s="10" t="s">
        <v>247</v>
      </c>
      <c r="C90" s="11">
        <v>0</v>
      </c>
      <c r="D90" s="11">
        <v>0</v>
      </c>
      <c r="E90" s="11">
        <v>0</v>
      </c>
      <c r="F90" s="162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2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2">
        <v>0</v>
      </c>
    </row>
    <row r="93" spans="1:6" s="1" customFormat="1" x14ac:dyDescent="0.2">
      <c r="A93" s="9">
        <v>810177</v>
      </c>
      <c r="B93" s="10" t="s">
        <v>148</v>
      </c>
      <c r="C93" s="11">
        <v>0</v>
      </c>
      <c r="D93" s="11">
        <v>0</v>
      </c>
      <c r="E93" s="11">
        <v>0</v>
      </c>
      <c r="F93" s="162">
        <v>0</v>
      </c>
    </row>
    <row r="94" spans="1:6" s="1" customFormat="1" x14ac:dyDescent="0.2">
      <c r="A94" s="9">
        <v>810187</v>
      </c>
      <c r="B94" s="10" t="s">
        <v>124</v>
      </c>
      <c r="C94" s="11">
        <v>0</v>
      </c>
      <c r="D94" s="11">
        <v>0</v>
      </c>
      <c r="E94" s="11">
        <v>0</v>
      </c>
      <c r="F94" s="162">
        <v>0</v>
      </c>
    </row>
    <row r="95" spans="1:6" s="1" customFormat="1" x14ac:dyDescent="0.2">
      <c r="A95" s="9">
        <v>810196</v>
      </c>
      <c r="B95" s="10" t="s">
        <v>248</v>
      </c>
      <c r="C95" s="11">
        <v>175670.48</v>
      </c>
      <c r="D95" s="11">
        <v>0</v>
      </c>
      <c r="E95" s="11">
        <v>0</v>
      </c>
      <c r="F95" s="162">
        <v>175670.48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2">
        <v>0</v>
      </c>
    </row>
    <row r="97" spans="1:6" s="1" customFormat="1" x14ac:dyDescent="0.2">
      <c r="A97" s="9">
        <v>810240</v>
      </c>
      <c r="B97" s="10" t="s">
        <v>249</v>
      </c>
      <c r="C97" s="11">
        <v>0</v>
      </c>
      <c r="D97" s="11">
        <v>0</v>
      </c>
      <c r="E97" s="11">
        <v>0</v>
      </c>
      <c r="F97" s="162">
        <v>0</v>
      </c>
    </row>
    <row r="98" spans="1:6" s="1" customFormat="1" x14ac:dyDescent="0.2">
      <c r="A98" s="9">
        <v>810302</v>
      </c>
      <c r="B98" s="10" t="s">
        <v>125</v>
      </c>
      <c r="C98" s="11">
        <v>0</v>
      </c>
      <c r="D98" s="11">
        <v>0</v>
      </c>
      <c r="E98" s="11">
        <v>0</v>
      </c>
      <c r="F98" s="162">
        <v>0</v>
      </c>
    </row>
    <row r="99" spans="1:6" s="1" customFormat="1" ht="12.75" customHeight="1" x14ac:dyDescent="0.2">
      <c r="A99" s="166" t="s">
        <v>36</v>
      </c>
      <c r="B99" s="166"/>
      <c r="C99" s="7">
        <v>0</v>
      </c>
      <c r="D99" s="7">
        <v>43917.62</v>
      </c>
      <c r="E99" s="7">
        <v>0</v>
      </c>
      <c r="F99" s="7">
        <v>43917.62</v>
      </c>
    </row>
    <row r="100" spans="1:6" s="1" customFormat="1" x14ac:dyDescent="0.2">
      <c r="A100" s="9">
        <v>810002</v>
      </c>
      <c r="B100" s="10" t="s">
        <v>250</v>
      </c>
      <c r="C100" s="11">
        <v>0</v>
      </c>
      <c r="D100" s="11">
        <v>0</v>
      </c>
      <c r="E100" s="11">
        <v>0</v>
      </c>
      <c r="F100" s="162">
        <v>0</v>
      </c>
    </row>
    <row r="101" spans="1:6" s="1" customFormat="1" x14ac:dyDescent="0.2">
      <c r="A101" s="9">
        <v>810003</v>
      </c>
      <c r="B101" s="10" t="s">
        <v>251</v>
      </c>
      <c r="C101" s="11">
        <v>0</v>
      </c>
      <c r="D101" s="11">
        <v>0</v>
      </c>
      <c r="E101" s="11">
        <v>0</v>
      </c>
      <c r="F101" s="16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11">
        <v>0</v>
      </c>
      <c r="D102" s="11">
        <v>0</v>
      </c>
      <c r="E102" s="11">
        <v>0</v>
      </c>
      <c r="F102" s="162">
        <v>0</v>
      </c>
    </row>
    <row r="103" spans="1:6" s="1" customFormat="1" x14ac:dyDescent="0.2">
      <c r="A103" s="9">
        <v>810108</v>
      </c>
      <c r="B103" s="10" t="s">
        <v>253</v>
      </c>
      <c r="C103" s="11">
        <v>0</v>
      </c>
      <c r="D103" s="11">
        <v>0</v>
      </c>
      <c r="E103" s="11">
        <v>0</v>
      </c>
      <c r="F103" s="162">
        <v>0</v>
      </c>
    </row>
    <row r="104" spans="1:6" s="1" customFormat="1" x14ac:dyDescent="0.2">
      <c r="A104" s="9">
        <v>810194</v>
      </c>
      <c r="B104" s="10" t="s">
        <v>254</v>
      </c>
      <c r="C104" s="11">
        <v>0</v>
      </c>
      <c r="D104" s="11">
        <v>43917.62</v>
      </c>
      <c r="E104" s="11">
        <v>0</v>
      </c>
      <c r="F104" s="162">
        <v>43917.62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2">
        <v>0</v>
      </c>
    </row>
    <row r="106" spans="1:6" s="1" customFormat="1" ht="12.75" customHeight="1" x14ac:dyDescent="0.2">
      <c r="A106" s="166" t="s">
        <v>39</v>
      </c>
      <c r="B106" s="166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255</v>
      </c>
      <c r="C107" s="11">
        <v>0</v>
      </c>
      <c r="D107" s="11">
        <v>0</v>
      </c>
      <c r="E107" s="11">
        <v>0</v>
      </c>
      <c r="F107" s="162">
        <v>0</v>
      </c>
    </row>
    <row r="108" spans="1:6" s="1" customFormat="1" x14ac:dyDescent="0.2">
      <c r="A108" s="9">
        <v>810111</v>
      </c>
      <c r="B108" s="10" t="s">
        <v>256</v>
      </c>
      <c r="C108" s="11">
        <v>0</v>
      </c>
      <c r="D108" s="11">
        <v>0</v>
      </c>
      <c r="E108" s="11">
        <v>0</v>
      </c>
      <c r="F108" s="162">
        <v>0</v>
      </c>
    </row>
    <row r="109" spans="1:6" s="1" customFormat="1" ht="12.75" customHeight="1" x14ac:dyDescent="0.2">
      <c r="A109" s="166" t="s">
        <v>40</v>
      </c>
      <c r="B109" s="166"/>
      <c r="C109" s="7">
        <v>43917.619999999995</v>
      </c>
      <c r="D109" s="7">
        <v>0</v>
      </c>
      <c r="E109" s="7">
        <v>0</v>
      </c>
      <c r="F109" s="7">
        <v>43917.619999999995</v>
      </c>
    </row>
    <row r="110" spans="1:6" s="8" customFormat="1" ht="12.75" customHeight="1" x14ac:dyDescent="0.2">
      <c r="A110" s="9">
        <v>810005</v>
      </c>
      <c r="B110" s="10" t="s">
        <v>257</v>
      </c>
      <c r="C110" s="11">
        <v>43917.619999999995</v>
      </c>
      <c r="D110" s="11">
        <v>0</v>
      </c>
      <c r="E110" s="11">
        <v>0</v>
      </c>
      <c r="F110" s="162">
        <v>43917.619999999995</v>
      </c>
    </row>
    <row r="111" spans="1:6" s="1" customFormat="1" x14ac:dyDescent="0.2">
      <c r="A111" s="9">
        <v>810146</v>
      </c>
      <c r="B111" s="10" t="s">
        <v>258</v>
      </c>
      <c r="C111" s="11">
        <v>0</v>
      </c>
      <c r="D111" s="11">
        <v>0</v>
      </c>
      <c r="E111" s="11">
        <v>0</v>
      </c>
      <c r="F111" s="162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2">
        <v>0</v>
      </c>
    </row>
    <row r="114" spans="1:6" s="1" customFormat="1" ht="12.75" customHeight="1" x14ac:dyDescent="0.2">
      <c r="A114" s="166" t="s">
        <v>43</v>
      </c>
      <c r="B114" s="166"/>
      <c r="C114" s="7">
        <v>175670.48</v>
      </c>
      <c r="D114" s="7">
        <v>0</v>
      </c>
      <c r="E114" s="7">
        <v>0</v>
      </c>
      <c r="F114" s="7">
        <v>175670.48</v>
      </c>
    </row>
    <row r="115" spans="1:6" s="1" customFormat="1" x14ac:dyDescent="0.2">
      <c r="A115" s="9">
        <v>810113</v>
      </c>
      <c r="B115" s="10" t="s">
        <v>259</v>
      </c>
      <c r="C115" s="11">
        <v>175670.48</v>
      </c>
      <c r="D115" s="11">
        <v>0</v>
      </c>
      <c r="E115" s="11">
        <v>0</v>
      </c>
      <c r="F115" s="162">
        <v>175670.48</v>
      </c>
    </row>
    <row r="116" spans="1:6" s="1" customFormat="1" x14ac:dyDescent="0.2">
      <c r="A116" s="9">
        <v>810114</v>
      </c>
      <c r="B116" s="10" t="s">
        <v>260</v>
      </c>
      <c r="C116" s="11">
        <v>0</v>
      </c>
      <c r="D116" s="11">
        <v>0</v>
      </c>
      <c r="E116" s="11">
        <v>0</v>
      </c>
      <c r="F116" s="162">
        <v>0</v>
      </c>
    </row>
    <row r="117" spans="1:6" s="1" customFormat="1" ht="12.75" customHeight="1" x14ac:dyDescent="0.2">
      <c r="A117" s="166" t="s">
        <v>44</v>
      </c>
      <c r="B117" s="166"/>
      <c r="C117" s="7">
        <v>43917.62</v>
      </c>
      <c r="D117" s="7">
        <v>0</v>
      </c>
      <c r="E117" s="7">
        <v>0</v>
      </c>
      <c r="F117" s="7">
        <v>43917.62</v>
      </c>
    </row>
    <row r="118" spans="1:6" s="1" customFormat="1" x14ac:dyDescent="0.2">
      <c r="A118" s="9">
        <v>810077</v>
      </c>
      <c r="B118" s="10" t="s">
        <v>261</v>
      </c>
      <c r="C118" s="11">
        <v>0</v>
      </c>
      <c r="D118" s="11">
        <v>0</v>
      </c>
      <c r="E118" s="11">
        <v>0</v>
      </c>
      <c r="F118" s="162">
        <v>0</v>
      </c>
    </row>
    <row r="119" spans="1:6" s="1" customFormat="1" x14ac:dyDescent="0.2">
      <c r="A119" s="9">
        <v>810116</v>
      </c>
      <c r="B119" s="10" t="s">
        <v>262</v>
      </c>
      <c r="C119" s="11">
        <v>0</v>
      </c>
      <c r="D119" s="11">
        <v>0</v>
      </c>
      <c r="E119" s="11">
        <v>0</v>
      </c>
      <c r="F119" s="162">
        <v>0</v>
      </c>
    </row>
    <row r="120" spans="1:6" s="1" customFormat="1" x14ac:dyDescent="0.2">
      <c r="A120" s="9">
        <v>810117</v>
      </c>
      <c r="B120" s="10" t="s">
        <v>263</v>
      </c>
      <c r="C120" s="11">
        <v>0</v>
      </c>
      <c r="D120" s="11">
        <v>0</v>
      </c>
      <c r="E120" s="11">
        <v>0</v>
      </c>
      <c r="F120" s="162">
        <v>0</v>
      </c>
    </row>
    <row r="121" spans="1:6" s="1" customFormat="1" x14ac:dyDescent="0.2">
      <c r="A121" s="9">
        <v>810119</v>
      </c>
      <c r="B121" s="10" t="s">
        <v>264</v>
      </c>
      <c r="C121" s="11">
        <v>0</v>
      </c>
      <c r="D121" s="11">
        <v>0</v>
      </c>
      <c r="E121" s="11">
        <v>0</v>
      </c>
      <c r="F121" s="162">
        <v>0</v>
      </c>
    </row>
    <row r="122" spans="1:6" s="1" customFormat="1" x14ac:dyDescent="0.2">
      <c r="A122" s="9">
        <v>810120</v>
      </c>
      <c r="B122" s="10" t="s">
        <v>265</v>
      </c>
      <c r="C122" s="11">
        <v>0</v>
      </c>
      <c r="D122" s="11">
        <v>0</v>
      </c>
      <c r="E122" s="11">
        <v>0</v>
      </c>
      <c r="F122" s="162">
        <v>0</v>
      </c>
    </row>
    <row r="123" spans="1:6" s="1" customFormat="1" x14ac:dyDescent="0.2">
      <c r="A123" s="9">
        <v>810121</v>
      </c>
      <c r="B123" s="10" t="s">
        <v>266</v>
      </c>
      <c r="C123" s="11">
        <v>0</v>
      </c>
      <c r="D123" s="11">
        <v>0</v>
      </c>
      <c r="E123" s="11">
        <v>0</v>
      </c>
      <c r="F123" s="162">
        <v>0</v>
      </c>
    </row>
    <row r="124" spans="1:6" s="1" customFormat="1" x14ac:dyDescent="0.2">
      <c r="A124" s="9">
        <v>810122</v>
      </c>
      <c r="B124" s="10" t="s">
        <v>267</v>
      </c>
      <c r="C124" s="11">
        <v>0</v>
      </c>
      <c r="D124" s="11">
        <v>0</v>
      </c>
      <c r="E124" s="11">
        <v>0</v>
      </c>
      <c r="F124" s="162">
        <v>0</v>
      </c>
    </row>
    <row r="125" spans="1:6" s="1" customFormat="1" x14ac:dyDescent="0.2">
      <c r="A125" s="9">
        <v>810123</v>
      </c>
      <c r="B125" s="10" t="s">
        <v>268</v>
      </c>
      <c r="C125" s="11">
        <v>0</v>
      </c>
      <c r="D125" s="11">
        <v>0</v>
      </c>
      <c r="E125" s="11">
        <v>0</v>
      </c>
      <c r="F125" s="162">
        <v>0</v>
      </c>
    </row>
    <row r="126" spans="1:6" s="1" customFormat="1" x14ac:dyDescent="0.2">
      <c r="A126" s="9">
        <v>810124</v>
      </c>
      <c r="B126" s="10" t="s">
        <v>269</v>
      </c>
      <c r="C126" s="11">
        <v>0</v>
      </c>
      <c r="D126" s="11">
        <v>0</v>
      </c>
      <c r="E126" s="11">
        <v>0</v>
      </c>
      <c r="F126" s="162">
        <v>0</v>
      </c>
    </row>
    <row r="127" spans="1:6" s="1" customFormat="1" x14ac:dyDescent="0.2">
      <c r="A127" s="9">
        <v>810125</v>
      </c>
      <c r="B127" s="10" t="s">
        <v>270</v>
      </c>
      <c r="C127" s="11">
        <v>0</v>
      </c>
      <c r="D127" s="11">
        <v>0</v>
      </c>
      <c r="E127" s="11">
        <v>0</v>
      </c>
      <c r="F127" s="162">
        <v>0</v>
      </c>
    </row>
    <row r="128" spans="1:6" s="1" customFormat="1" ht="25.5" x14ac:dyDescent="0.2">
      <c r="A128" s="9">
        <v>810147</v>
      </c>
      <c r="B128" s="10" t="s">
        <v>271</v>
      </c>
      <c r="C128" s="11">
        <v>0</v>
      </c>
      <c r="D128" s="11">
        <v>0</v>
      </c>
      <c r="E128" s="11">
        <v>0</v>
      </c>
      <c r="F128" s="162">
        <v>0</v>
      </c>
    </row>
    <row r="129" spans="1:6" s="1" customFormat="1" x14ac:dyDescent="0.2">
      <c r="A129" s="9">
        <v>810148</v>
      </c>
      <c r="B129" s="10" t="s">
        <v>272</v>
      </c>
      <c r="C129" s="11">
        <v>0</v>
      </c>
      <c r="D129" s="11">
        <v>0</v>
      </c>
      <c r="E129" s="11">
        <v>0</v>
      </c>
      <c r="F129" s="162">
        <v>0</v>
      </c>
    </row>
    <row r="130" spans="1:6" s="1" customFormat="1" x14ac:dyDescent="0.2">
      <c r="A130" s="9">
        <v>810149</v>
      </c>
      <c r="B130" s="10" t="s">
        <v>273</v>
      </c>
      <c r="C130" s="11">
        <v>0</v>
      </c>
      <c r="D130" s="11">
        <v>0</v>
      </c>
      <c r="E130" s="11">
        <v>0</v>
      </c>
      <c r="F130" s="162">
        <v>0</v>
      </c>
    </row>
    <row r="131" spans="1:6" s="1" customFormat="1" x14ac:dyDescent="0.2">
      <c r="A131" s="9">
        <v>810159</v>
      </c>
      <c r="B131" s="10" t="s">
        <v>274</v>
      </c>
      <c r="C131" s="11">
        <v>0</v>
      </c>
      <c r="D131" s="11">
        <v>0</v>
      </c>
      <c r="E131" s="11">
        <v>0</v>
      </c>
      <c r="F131" s="162">
        <v>0</v>
      </c>
    </row>
    <row r="132" spans="1:6" s="1" customFormat="1" x14ac:dyDescent="0.2">
      <c r="A132" s="9">
        <v>810160</v>
      </c>
      <c r="B132" s="10" t="s">
        <v>275</v>
      </c>
      <c r="C132" s="11">
        <v>0</v>
      </c>
      <c r="D132" s="11">
        <v>0</v>
      </c>
      <c r="E132" s="11">
        <v>0</v>
      </c>
      <c r="F132" s="162">
        <v>0</v>
      </c>
    </row>
    <row r="133" spans="1:6" s="1" customFormat="1" x14ac:dyDescent="0.2">
      <c r="A133" s="9">
        <v>810183</v>
      </c>
      <c r="B133" s="10" t="s">
        <v>151</v>
      </c>
      <c r="C133" s="11">
        <v>0</v>
      </c>
      <c r="D133" s="11">
        <v>0</v>
      </c>
      <c r="E133" s="11">
        <v>0</v>
      </c>
      <c r="F133" s="162">
        <v>0</v>
      </c>
    </row>
    <row r="134" spans="1:6" s="1" customFormat="1" x14ac:dyDescent="0.2">
      <c r="A134" s="9">
        <v>810185</v>
      </c>
      <c r="B134" s="10" t="s">
        <v>276</v>
      </c>
      <c r="C134" s="11">
        <v>43917.62</v>
      </c>
      <c r="D134" s="11">
        <v>0</v>
      </c>
      <c r="E134" s="11">
        <v>0</v>
      </c>
      <c r="F134" s="162">
        <v>43917.62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2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2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2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2">
        <v>0</v>
      </c>
    </row>
    <row r="139" spans="1:6" s="1" customFormat="1" x14ac:dyDescent="0.2">
      <c r="A139" s="9">
        <v>810226</v>
      </c>
      <c r="B139" s="10" t="s">
        <v>277</v>
      </c>
      <c r="C139" s="11">
        <v>0</v>
      </c>
      <c r="D139" s="11">
        <v>0</v>
      </c>
      <c r="E139" s="11">
        <v>0</v>
      </c>
      <c r="F139" s="162">
        <v>0</v>
      </c>
    </row>
    <row r="140" spans="1:6" s="1" customFormat="1" x14ac:dyDescent="0.2">
      <c r="A140" s="9">
        <v>810231</v>
      </c>
      <c r="B140" s="10" t="s">
        <v>152</v>
      </c>
      <c r="C140" s="11">
        <v>0</v>
      </c>
      <c r="D140" s="11">
        <v>0</v>
      </c>
      <c r="E140" s="11">
        <v>0</v>
      </c>
      <c r="F140" s="162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2">
        <v>0</v>
      </c>
    </row>
    <row r="142" spans="1:6" s="1" customFormat="1" x14ac:dyDescent="0.2">
      <c r="A142" s="9">
        <v>810249</v>
      </c>
      <c r="B142" s="10" t="s">
        <v>316</v>
      </c>
      <c r="C142" s="11">
        <v>0</v>
      </c>
      <c r="D142" s="11">
        <v>0</v>
      </c>
      <c r="E142" s="11">
        <v>0</v>
      </c>
      <c r="F142" s="162">
        <v>0</v>
      </c>
    </row>
    <row r="143" spans="1:6" s="8" customFormat="1" x14ac:dyDescent="0.2">
      <c r="A143" s="9">
        <v>810258</v>
      </c>
      <c r="B143" s="10" t="s">
        <v>118</v>
      </c>
      <c r="C143" s="11">
        <v>0</v>
      </c>
      <c r="D143" s="11">
        <v>0</v>
      </c>
      <c r="E143" s="11">
        <v>0</v>
      </c>
      <c r="F143" s="162">
        <v>0</v>
      </c>
    </row>
    <row r="144" spans="1:6" s="1" customFormat="1" x14ac:dyDescent="0.2">
      <c r="A144" s="9">
        <v>810259</v>
      </c>
      <c r="B144" s="10" t="s">
        <v>119</v>
      </c>
      <c r="C144" s="11">
        <v>0</v>
      </c>
      <c r="D144" s="11">
        <v>0</v>
      </c>
      <c r="E144" s="11">
        <v>0</v>
      </c>
      <c r="F144" s="162">
        <v>0</v>
      </c>
    </row>
    <row r="145" spans="1:6" s="1" customFormat="1" x14ac:dyDescent="0.2">
      <c r="A145" s="9">
        <v>810312</v>
      </c>
      <c r="B145" s="10" t="s">
        <v>153</v>
      </c>
      <c r="C145" s="11">
        <v>0</v>
      </c>
      <c r="D145" s="11">
        <v>0</v>
      </c>
      <c r="E145" s="11">
        <v>0</v>
      </c>
      <c r="F145" s="162">
        <v>0</v>
      </c>
    </row>
    <row r="146" spans="1:6" s="1" customFormat="1" x14ac:dyDescent="0.2">
      <c r="A146" s="166" t="s">
        <v>51</v>
      </c>
      <c r="B146" s="166"/>
      <c r="C146" s="7">
        <v>87835.24</v>
      </c>
      <c r="D146" s="7">
        <v>0</v>
      </c>
      <c r="E146" s="7">
        <v>478702.06</v>
      </c>
      <c r="F146" s="7">
        <v>566537.30000000005</v>
      </c>
    </row>
    <row r="147" spans="1:6" s="1" customFormat="1" x14ac:dyDescent="0.2">
      <c r="A147" s="9">
        <v>810006</v>
      </c>
      <c r="B147" s="10" t="s">
        <v>278</v>
      </c>
      <c r="C147" s="11">
        <v>87835.24</v>
      </c>
      <c r="D147" s="11">
        <v>0</v>
      </c>
      <c r="E147" s="11">
        <v>478702.06</v>
      </c>
      <c r="F147" s="162">
        <v>566537.30000000005</v>
      </c>
    </row>
    <row r="148" spans="1:6" s="1" customFormat="1" x14ac:dyDescent="0.2">
      <c r="A148" s="9">
        <v>810151</v>
      </c>
      <c r="B148" s="10" t="s">
        <v>279</v>
      </c>
      <c r="C148" s="11">
        <v>0</v>
      </c>
      <c r="D148" s="11">
        <v>0</v>
      </c>
      <c r="E148" s="11">
        <v>0</v>
      </c>
      <c r="F148" s="162">
        <v>0</v>
      </c>
    </row>
    <row r="149" spans="1:6" s="1" customFormat="1" x14ac:dyDescent="0.2">
      <c r="A149" s="9">
        <v>810152</v>
      </c>
      <c r="B149" s="10" t="s">
        <v>280</v>
      </c>
      <c r="C149" s="11">
        <v>0</v>
      </c>
      <c r="D149" s="11">
        <v>0</v>
      </c>
      <c r="E149" s="11">
        <v>0</v>
      </c>
      <c r="F149" s="16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11">
        <v>0</v>
      </c>
      <c r="D150" s="11">
        <v>0</v>
      </c>
      <c r="E150" s="11">
        <v>0</v>
      </c>
      <c r="F150" s="162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2">
        <v>0</v>
      </c>
    </row>
    <row r="152" spans="1:6" s="8" customFormat="1" x14ac:dyDescent="0.2">
      <c r="A152" s="9">
        <v>810192</v>
      </c>
      <c r="B152" s="10" t="s">
        <v>54</v>
      </c>
      <c r="C152" s="11">
        <v>0</v>
      </c>
      <c r="D152" s="11">
        <v>0</v>
      </c>
      <c r="E152" s="11">
        <v>0</v>
      </c>
      <c r="F152" s="162">
        <v>0</v>
      </c>
    </row>
    <row r="153" spans="1:6" s="8" customFormat="1" ht="12.75" customHeight="1" x14ac:dyDescent="0.2">
      <c r="A153" s="9">
        <v>810304</v>
      </c>
      <c r="B153" s="10" t="s">
        <v>281</v>
      </c>
      <c r="C153" s="11">
        <v>0</v>
      </c>
      <c r="D153" s="11">
        <v>0</v>
      </c>
      <c r="E153" s="11">
        <v>0</v>
      </c>
      <c r="F153" s="162">
        <v>0</v>
      </c>
    </row>
    <row r="154" spans="1:6" s="8" customFormat="1" ht="12.75" customHeight="1" x14ac:dyDescent="0.2">
      <c r="A154" s="166" t="s">
        <v>55</v>
      </c>
      <c r="B154" s="166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282</v>
      </c>
      <c r="C155" s="11">
        <v>0</v>
      </c>
      <c r="D155" s="11">
        <v>0</v>
      </c>
      <c r="E155" s="11">
        <v>0</v>
      </c>
      <c r="F155" s="162">
        <v>0</v>
      </c>
    </row>
    <row r="156" spans="1:6" s="8" customFormat="1" ht="12.75" customHeight="1" x14ac:dyDescent="0.2">
      <c r="A156" s="39"/>
      <c r="B156" s="39" t="s">
        <v>56</v>
      </c>
      <c r="C156" s="13">
        <v>3775158.6000000006</v>
      </c>
      <c r="D156" s="13">
        <v>472713.62000000005</v>
      </c>
      <c r="E156" s="13">
        <v>869568.87999999989</v>
      </c>
      <c r="F156" s="13">
        <v>5117441.1000000015</v>
      </c>
    </row>
    <row r="157" spans="1:6" s="8" customFormat="1" ht="12.75" customHeight="1" x14ac:dyDescent="0.2">
      <c r="A157" s="1"/>
      <c r="B157" s="20"/>
      <c r="C157" s="80"/>
      <c r="D157" s="80"/>
      <c r="E157" s="80"/>
      <c r="F157" s="80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133</v>
      </c>
      <c r="C167" s="44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56:F156 F12:F155">
    <cfRule type="cellIs" dxfId="27" priority="17" operator="lessThan">
      <formula>0</formula>
    </cfRule>
  </conditionalFormatting>
  <conditionalFormatting sqref="C12:E155">
    <cfRule type="cellIs" dxfId="26" priority="1" operator="lessThan">
      <formula>0</formula>
    </cfRule>
  </conditionalFormatting>
  <conditionalFormatting sqref="C12:E155">
    <cfRule type="expression" dxfId="25" priority="2">
      <formula>IF(C12=0,C12&lt;&gt;0)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8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C156:F156 F12:F155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73" activePane="bottomRight" state="frozen"/>
      <selection activeCell="I156" sqref="I156"/>
      <selection pane="topRight" activeCell="I156" sqref="I156"/>
      <selection pane="bottomLeft" activeCell="I156" sqref="I156"/>
      <selection pane="bottomRigh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9" width="9.140625" style="4"/>
    <col min="110" max="110" width="60" style="4" customWidth="1"/>
    <col min="111" max="126" width="9.140625" style="4" customWidth="1"/>
    <col min="127" max="127" width="3.28515625" style="4" customWidth="1"/>
    <col min="128" max="134" width="9.140625" style="4" customWidth="1"/>
    <col min="135" max="135" width="10" style="4" customWidth="1"/>
    <col min="136" max="138" width="9.140625" style="4" customWidth="1"/>
    <col min="139" max="139" width="10.28515625" style="4" customWidth="1"/>
    <col min="140" max="140" width="9.7109375" style="4" customWidth="1"/>
    <col min="141" max="365" width="9.140625" style="4"/>
    <col min="366" max="366" width="60" style="4" customWidth="1"/>
    <col min="367" max="382" width="9.140625" style="4" customWidth="1"/>
    <col min="383" max="383" width="3.28515625" style="4" customWidth="1"/>
    <col min="384" max="390" width="9.140625" style="4" customWidth="1"/>
    <col min="391" max="391" width="10" style="4" customWidth="1"/>
    <col min="392" max="394" width="9.140625" style="4" customWidth="1"/>
    <col min="395" max="395" width="10.28515625" style="4" customWidth="1"/>
    <col min="396" max="396" width="9.7109375" style="4" customWidth="1"/>
    <col min="397" max="621" width="9.140625" style="4"/>
    <col min="622" max="622" width="60" style="4" customWidth="1"/>
    <col min="623" max="638" width="9.140625" style="4" customWidth="1"/>
    <col min="639" max="639" width="3.28515625" style="4" customWidth="1"/>
    <col min="640" max="646" width="9.140625" style="4" customWidth="1"/>
    <col min="647" max="647" width="10" style="4" customWidth="1"/>
    <col min="648" max="650" width="9.140625" style="4" customWidth="1"/>
    <col min="651" max="651" width="10.28515625" style="4" customWidth="1"/>
    <col min="652" max="652" width="9.7109375" style="4" customWidth="1"/>
    <col min="653" max="877" width="9.140625" style="4"/>
    <col min="878" max="878" width="60" style="4" customWidth="1"/>
    <col min="879" max="894" width="9.140625" style="4" customWidth="1"/>
    <col min="895" max="895" width="3.28515625" style="4" customWidth="1"/>
    <col min="896" max="902" width="9.140625" style="4" customWidth="1"/>
    <col min="903" max="903" width="10" style="4" customWidth="1"/>
    <col min="904" max="906" width="9.140625" style="4" customWidth="1"/>
    <col min="907" max="907" width="10.28515625" style="4" customWidth="1"/>
    <col min="908" max="908" width="9.7109375" style="4" customWidth="1"/>
    <col min="909" max="1133" width="9.140625" style="4"/>
    <col min="1134" max="1134" width="60" style="4" customWidth="1"/>
    <col min="1135" max="1150" width="9.140625" style="4" customWidth="1"/>
    <col min="1151" max="1151" width="3.28515625" style="4" customWidth="1"/>
    <col min="1152" max="1158" width="9.140625" style="4" customWidth="1"/>
    <col min="1159" max="1159" width="10" style="4" customWidth="1"/>
    <col min="1160" max="1162" width="9.140625" style="4" customWidth="1"/>
    <col min="1163" max="1163" width="10.28515625" style="4" customWidth="1"/>
    <col min="1164" max="1164" width="9.7109375" style="4" customWidth="1"/>
    <col min="1165" max="1389" width="9.140625" style="4"/>
    <col min="1390" max="1390" width="60" style="4" customWidth="1"/>
    <col min="1391" max="1406" width="9.140625" style="4" customWidth="1"/>
    <col min="1407" max="1407" width="3.28515625" style="4" customWidth="1"/>
    <col min="1408" max="1414" width="9.140625" style="4" customWidth="1"/>
    <col min="1415" max="1415" width="10" style="4" customWidth="1"/>
    <col min="1416" max="1418" width="9.140625" style="4" customWidth="1"/>
    <col min="1419" max="1419" width="10.28515625" style="4" customWidth="1"/>
    <col min="1420" max="1420" width="9.7109375" style="4" customWidth="1"/>
    <col min="1421" max="1645" width="9.140625" style="4"/>
    <col min="1646" max="1646" width="60" style="4" customWidth="1"/>
    <col min="1647" max="1662" width="9.140625" style="4" customWidth="1"/>
    <col min="1663" max="1663" width="3.28515625" style="4" customWidth="1"/>
    <col min="1664" max="1670" width="9.140625" style="4" customWidth="1"/>
    <col min="1671" max="1671" width="10" style="4" customWidth="1"/>
    <col min="1672" max="1674" width="9.140625" style="4" customWidth="1"/>
    <col min="1675" max="1675" width="10.28515625" style="4" customWidth="1"/>
    <col min="1676" max="1676" width="9.7109375" style="4" customWidth="1"/>
    <col min="1677" max="1901" width="9.140625" style="4"/>
    <col min="1902" max="1902" width="60" style="4" customWidth="1"/>
    <col min="1903" max="1918" width="9.140625" style="4" customWidth="1"/>
    <col min="1919" max="1919" width="3.28515625" style="4" customWidth="1"/>
    <col min="1920" max="1926" width="9.140625" style="4" customWidth="1"/>
    <col min="1927" max="1927" width="10" style="4" customWidth="1"/>
    <col min="1928" max="1930" width="9.140625" style="4" customWidth="1"/>
    <col min="1931" max="1931" width="10.28515625" style="4" customWidth="1"/>
    <col min="1932" max="1932" width="9.7109375" style="4" customWidth="1"/>
    <col min="1933" max="2157" width="9.140625" style="4"/>
    <col min="2158" max="2158" width="60" style="4" customWidth="1"/>
    <col min="2159" max="2174" width="9.140625" style="4" customWidth="1"/>
    <col min="2175" max="2175" width="3.28515625" style="4" customWidth="1"/>
    <col min="2176" max="2182" width="9.140625" style="4" customWidth="1"/>
    <col min="2183" max="2183" width="10" style="4" customWidth="1"/>
    <col min="2184" max="2186" width="9.140625" style="4" customWidth="1"/>
    <col min="2187" max="2187" width="10.28515625" style="4" customWidth="1"/>
    <col min="2188" max="2188" width="9.7109375" style="4" customWidth="1"/>
    <col min="2189" max="2413" width="9.140625" style="4"/>
    <col min="2414" max="2414" width="60" style="4" customWidth="1"/>
    <col min="2415" max="2430" width="9.140625" style="4" customWidth="1"/>
    <col min="2431" max="2431" width="3.28515625" style="4" customWidth="1"/>
    <col min="2432" max="2438" width="9.140625" style="4" customWidth="1"/>
    <col min="2439" max="2439" width="10" style="4" customWidth="1"/>
    <col min="2440" max="2442" width="9.140625" style="4" customWidth="1"/>
    <col min="2443" max="2443" width="10.28515625" style="4" customWidth="1"/>
    <col min="2444" max="2444" width="9.7109375" style="4" customWidth="1"/>
    <col min="2445" max="2669" width="9.140625" style="4"/>
    <col min="2670" max="2670" width="60" style="4" customWidth="1"/>
    <col min="2671" max="2686" width="9.140625" style="4" customWidth="1"/>
    <col min="2687" max="2687" width="3.28515625" style="4" customWidth="1"/>
    <col min="2688" max="2694" width="9.140625" style="4" customWidth="1"/>
    <col min="2695" max="2695" width="10" style="4" customWidth="1"/>
    <col min="2696" max="2698" width="9.140625" style="4" customWidth="1"/>
    <col min="2699" max="2699" width="10.28515625" style="4" customWidth="1"/>
    <col min="2700" max="2700" width="9.7109375" style="4" customWidth="1"/>
    <col min="2701" max="2925" width="9.140625" style="4"/>
    <col min="2926" max="2926" width="60" style="4" customWidth="1"/>
    <col min="2927" max="2942" width="9.140625" style="4" customWidth="1"/>
    <col min="2943" max="2943" width="3.28515625" style="4" customWidth="1"/>
    <col min="2944" max="2950" width="9.140625" style="4" customWidth="1"/>
    <col min="2951" max="2951" width="10" style="4" customWidth="1"/>
    <col min="2952" max="2954" width="9.140625" style="4" customWidth="1"/>
    <col min="2955" max="2955" width="10.28515625" style="4" customWidth="1"/>
    <col min="2956" max="2956" width="9.7109375" style="4" customWidth="1"/>
    <col min="2957" max="3181" width="9.140625" style="4"/>
    <col min="3182" max="3182" width="60" style="4" customWidth="1"/>
    <col min="3183" max="3198" width="9.140625" style="4" customWidth="1"/>
    <col min="3199" max="3199" width="3.28515625" style="4" customWidth="1"/>
    <col min="3200" max="3206" width="9.140625" style="4" customWidth="1"/>
    <col min="3207" max="3207" width="10" style="4" customWidth="1"/>
    <col min="3208" max="3210" width="9.140625" style="4" customWidth="1"/>
    <col min="3211" max="3211" width="10.28515625" style="4" customWidth="1"/>
    <col min="3212" max="3212" width="9.7109375" style="4" customWidth="1"/>
    <col min="3213" max="3437" width="9.140625" style="4"/>
    <col min="3438" max="3438" width="60" style="4" customWidth="1"/>
    <col min="3439" max="3454" width="9.140625" style="4" customWidth="1"/>
    <col min="3455" max="3455" width="3.28515625" style="4" customWidth="1"/>
    <col min="3456" max="3462" width="9.140625" style="4" customWidth="1"/>
    <col min="3463" max="3463" width="10" style="4" customWidth="1"/>
    <col min="3464" max="3466" width="9.140625" style="4" customWidth="1"/>
    <col min="3467" max="3467" width="10.28515625" style="4" customWidth="1"/>
    <col min="3468" max="3468" width="9.7109375" style="4" customWidth="1"/>
    <col min="3469" max="3693" width="9.140625" style="4"/>
    <col min="3694" max="3694" width="60" style="4" customWidth="1"/>
    <col min="3695" max="3710" width="9.140625" style="4" customWidth="1"/>
    <col min="3711" max="3711" width="3.28515625" style="4" customWidth="1"/>
    <col min="3712" max="3718" width="9.140625" style="4" customWidth="1"/>
    <col min="3719" max="3719" width="10" style="4" customWidth="1"/>
    <col min="3720" max="3722" width="9.140625" style="4" customWidth="1"/>
    <col min="3723" max="3723" width="10.28515625" style="4" customWidth="1"/>
    <col min="3724" max="3724" width="9.7109375" style="4" customWidth="1"/>
    <col min="3725" max="3949" width="9.140625" style="4"/>
    <col min="3950" max="3950" width="60" style="4" customWidth="1"/>
    <col min="3951" max="3966" width="9.140625" style="4" customWidth="1"/>
    <col min="3967" max="3967" width="3.28515625" style="4" customWidth="1"/>
    <col min="3968" max="3974" width="9.140625" style="4" customWidth="1"/>
    <col min="3975" max="3975" width="10" style="4" customWidth="1"/>
    <col min="3976" max="3978" width="9.140625" style="4" customWidth="1"/>
    <col min="3979" max="3979" width="10.28515625" style="4" customWidth="1"/>
    <col min="3980" max="3980" width="9.7109375" style="4" customWidth="1"/>
    <col min="3981" max="4205" width="9.140625" style="4"/>
    <col min="4206" max="4206" width="60" style="4" customWidth="1"/>
    <col min="4207" max="4222" width="9.140625" style="4" customWidth="1"/>
    <col min="4223" max="4223" width="3.28515625" style="4" customWidth="1"/>
    <col min="4224" max="4230" width="9.140625" style="4" customWidth="1"/>
    <col min="4231" max="4231" width="10" style="4" customWidth="1"/>
    <col min="4232" max="4234" width="9.140625" style="4" customWidth="1"/>
    <col min="4235" max="4235" width="10.28515625" style="4" customWidth="1"/>
    <col min="4236" max="4236" width="9.7109375" style="4" customWidth="1"/>
    <col min="4237" max="4461" width="9.140625" style="4"/>
    <col min="4462" max="4462" width="60" style="4" customWidth="1"/>
    <col min="4463" max="4478" width="9.140625" style="4" customWidth="1"/>
    <col min="4479" max="4479" width="3.28515625" style="4" customWidth="1"/>
    <col min="4480" max="4486" width="9.140625" style="4" customWidth="1"/>
    <col min="4487" max="4487" width="10" style="4" customWidth="1"/>
    <col min="4488" max="4490" width="9.140625" style="4" customWidth="1"/>
    <col min="4491" max="4491" width="10.28515625" style="4" customWidth="1"/>
    <col min="4492" max="4492" width="9.7109375" style="4" customWidth="1"/>
    <col min="4493" max="4717" width="9.140625" style="4"/>
    <col min="4718" max="4718" width="60" style="4" customWidth="1"/>
    <col min="4719" max="4734" width="9.140625" style="4" customWidth="1"/>
    <col min="4735" max="4735" width="3.28515625" style="4" customWidth="1"/>
    <col min="4736" max="4742" width="9.140625" style="4" customWidth="1"/>
    <col min="4743" max="4743" width="10" style="4" customWidth="1"/>
    <col min="4744" max="4746" width="9.140625" style="4" customWidth="1"/>
    <col min="4747" max="4747" width="10.28515625" style="4" customWidth="1"/>
    <col min="4748" max="4748" width="9.7109375" style="4" customWidth="1"/>
    <col min="4749" max="4973" width="9.140625" style="4"/>
    <col min="4974" max="4974" width="60" style="4" customWidth="1"/>
    <col min="4975" max="4990" width="9.140625" style="4" customWidth="1"/>
    <col min="4991" max="4991" width="3.28515625" style="4" customWidth="1"/>
    <col min="4992" max="4998" width="9.140625" style="4" customWidth="1"/>
    <col min="4999" max="4999" width="10" style="4" customWidth="1"/>
    <col min="5000" max="5002" width="9.140625" style="4" customWidth="1"/>
    <col min="5003" max="5003" width="10.28515625" style="4" customWidth="1"/>
    <col min="5004" max="5004" width="9.7109375" style="4" customWidth="1"/>
    <col min="5005" max="5229" width="9.140625" style="4"/>
    <col min="5230" max="5230" width="60" style="4" customWidth="1"/>
    <col min="5231" max="5246" width="9.140625" style="4" customWidth="1"/>
    <col min="5247" max="5247" width="3.28515625" style="4" customWidth="1"/>
    <col min="5248" max="5254" width="9.140625" style="4" customWidth="1"/>
    <col min="5255" max="5255" width="10" style="4" customWidth="1"/>
    <col min="5256" max="5258" width="9.140625" style="4" customWidth="1"/>
    <col min="5259" max="5259" width="10.28515625" style="4" customWidth="1"/>
    <col min="5260" max="5260" width="9.7109375" style="4" customWidth="1"/>
    <col min="5261" max="5485" width="9.140625" style="4"/>
    <col min="5486" max="5486" width="60" style="4" customWidth="1"/>
    <col min="5487" max="5502" width="9.140625" style="4" customWidth="1"/>
    <col min="5503" max="5503" width="3.28515625" style="4" customWidth="1"/>
    <col min="5504" max="5510" width="9.140625" style="4" customWidth="1"/>
    <col min="5511" max="5511" width="10" style="4" customWidth="1"/>
    <col min="5512" max="5514" width="9.140625" style="4" customWidth="1"/>
    <col min="5515" max="5515" width="10.28515625" style="4" customWidth="1"/>
    <col min="5516" max="5516" width="9.7109375" style="4" customWidth="1"/>
    <col min="5517" max="5741" width="9.140625" style="4"/>
    <col min="5742" max="5742" width="60" style="4" customWidth="1"/>
    <col min="5743" max="5758" width="9.140625" style="4" customWidth="1"/>
    <col min="5759" max="5759" width="3.28515625" style="4" customWidth="1"/>
    <col min="5760" max="5766" width="9.140625" style="4" customWidth="1"/>
    <col min="5767" max="5767" width="10" style="4" customWidth="1"/>
    <col min="5768" max="5770" width="9.140625" style="4" customWidth="1"/>
    <col min="5771" max="5771" width="10.28515625" style="4" customWidth="1"/>
    <col min="5772" max="5772" width="9.7109375" style="4" customWidth="1"/>
    <col min="5773" max="5997" width="9.140625" style="4"/>
    <col min="5998" max="5998" width="60" style="4" customWidth="1"/>
    <col min="5999" max="6014" width="9.140625" style="4" customWidth="1"/>
    <col min="6015" max="6015" width="3.28515625" style="4" customWidth="1"/>
    <col min="6016" max="6022" width="9.140625" style="4" customWidth="1"/>
    <col min="6023" max="6023" width="10" style="4" customWidth="1"/>
    <col min="6024" max="6026" width="9.140625" style="4" customWidth="1"/>
    <col min="6027" max="6027" width="10.28515625" style="4" customWidth="1"/>
    <col min="6028" max="6028" width="9.7109375" style="4" customWidth="1"/>
    <col min="6029" max="6253" width="9.140625" style="4"/>
    <col min="6254" max="6254" width="60" style="4" customWidth="1"/>
    <col min="6255" max="6270" width="9.140625" style="4" customWidth="1"/>
    <col min="6271" max="6271" width="3.28515625" style="4" customWidth="1"/>
    <col min="6272" max="6278" width="9.140625" style="4" customWidth="1"/>
    <col min="6279" max="6279" width="10" style="4" customWidth="1"/>
    <col min="6280" max="6282" width="9.140625" style="4" customWidth="1"/>
    <col min="6283" max="6283" width="10.28515625" style="4" customWidth="1"/>
    <col min="6284" max="6284" width="9.7109375" style="4" customWidth="1"/>
    <col min="6285" max="6509" width="9.140625" style="4"/>
    <col min="6510" max="6510" width="60" style="4" customWidth="1"/>
    <col min="6511" max="6526" width="9.140625" style="4" customWidth="1"/>
    <col min="6527" max="6527" width="3.28515625" style="4" customWidth="1"/>
    <col min="6528" max="6534" width="9.140625" style="4" customWidth="1"/>
    <col min="6535" max="6535" width="10" style="4" customWidth="1"/>
    <col min="6536" max="6538" width="9.140625" style="4" customWidth="1"/>
    <col min="6539" max="6539" width="10.28515625" style="4" customWidth="1"/>
    <col min="6540" max="6540" width="9.7109375" style="4" customWidth="1"/>
    <col min="6541" max="6765" width="9.140625" style="4"/>
    <col min="6766" max="6766" width="60" style="4" customWidth="1"/>
    <col min="6767" max="6782" width="9.140625" style="4" customWidth="1"/>
    <col min="6783" max="6783" width="3.28515625" style="4" customWidth="1"/>
    <col min="6784" max="6790" width="9.140625" style="4" customWidth="1"/>
    <col min="6791" max="6791" width="10" style="4" customWidth="1"/>
    <col min="6792" max="6794" width="9.140625" style="4" customWidth="1"/>
    <col min="6795" max="6795" width="10.28515625" style="4" customWidth="1"/>
    <col min="6796" max="6796" width="9.7109375" style="4" customWidth="1"/>
    <col min="6797" max="7021" width="9.140625" style="4"/>
    <col min="7022" max="7022" width="60" style="4" customWidth="1"/>
    <col min="7023" max="7038" width="9.140625" style="4" customWidth="1"/>
    <col min="7039" max="7039" width="3.28515625" style="4" customWidth="1"/>
    <col min="7040" max="7046" width="9.140625" style="4" customWidth="1"/>
    <col min="7047" max="7047" width="10" style="4" customWidth="1"/>
    <col min="7048" max="7050" width="9.140625" style="4" customWidth="1"/>
    <col min="7051" max="7051" width="10.28515625" style="4" customWidth="1"/>
    <col min="7052" max="7052" width="9.7109375" style="4" customWidth="1"/>
    <col min="7053" max="7277" width="9.140625" style="4"/>
    <col min="7278" max="7278" width="60" style="4" customWidth="1"/>
    <col min="7279" max="7294" width="9.140625" style="4" customWidth="1"/>
    <col min="7295" max="7295" width="3.28515625" style="4" customWidth="1"/>
    <col min="7296" max="7302" width="9.140625" style="4" customWidth="1"/>
    <col min="7303" max="7303" width="10" style="4" customWidth="1"/>
    <col min="7304" max="7306" width="9.140625" style="4" customWidth="1"/>
    <col min="7307" max="7307" width="10.28515625" style="4" customWidth="1"/>
    <col min="7308" max="7308" width="9.7109375" style="4" customWidth="1"/>
    <col min="7309" max="7533" width="9.140625" style="4"/>
    <col min="7534" max="7534" width="60" style="4" customWidth="1"/>
    <col min="7535" max="7550" width="9.140625" style="4" customWidth="1"/>
    <col min="7551" max="7551" width="3.28515625" style="4" customWidth="1"/>
    <col min="7552" max="7558" width="9.140625" style="4" customWidth="1"/>
    <col min="7559" max="7559" width="10" style="4" customWidth="1"/>
    <col min="7560" max="7562" width="9.140625" style="4" customWidth="1"/>
    <col min="7563" max="7563" width="10.28515625" style="4" customWidth="1"/>
    <col min="7564" max="7564" width="9.7109375" style="4" customWidth="1"/>
    <col min="7565" max="7789" width="9.140625" style="4"/>
    <col min="7790" max="7790" width="60" style="4" customWidth="1"/>
    <col min="7791" max="7806" width="9.140625" style="4" customWidth="1"/>
    <col min="7807" max="7807" width="3.28515625" style="4" customWidth="1"/>
    <col min="7808" max="7814" width="9.140625" style="4" customWidth="1"/>
    <col min="7815" max="7815" width="10" style="4" customWidth="1"/>
    <col min="7816" max="7818" width="9.140625" style="4" customWidth="1"/>
    <col min="7819" max="7819" width="10.28515625" style="4" customWidth="1"/>
    <col min="7820" max="7820" width="9.7109375" style="4" customWidth="1"/>
    <col min="7821" max="8045" width="9.140625" style="4"/>
    <col min="8046" max="8046" width="60" style="4" customWidth="1"/>
    <col min="8047" max="8062" width="9.140625" style="4" customWidth="1"/>
    <col min="8063" max="8063" width="3.28515625" style="4" customWidth="1"/>
    <col min="8064" max="8070" width="9.140625" style="4" customWidth="1"/>
    <col min="8071" max="8071" width="10" style="4" customWidth="1"/>
    <col min="8072" max="8074" width="9.140625" style="4" customWidth="1"/>
    <col min="8075" max="8075" width="10.28515625" style="4" customWidth="1"/>
    <col min="8076" max="8076" width="9.7109375" style="4" customWidth="1"/>
    <col min="8077" max="8301" width="9.140625" style="4"/>
    <col min="8302" max="8302" width="60" style="4" customWidth="1"/>
    <col min="8303" max="8318" width="9.140625" style="4" customWidth="1"/>
    <col min="8319" max="8319" width="3.28515625" style="4" customWidth="1"/>
    <col min="8320" max="8326" width="9.140625" style="4" customWidth="1"/>
    <col min="8327" max="8327" width="10" style="4" customWidth="1"/>
    <col min="8328" max="8330" width="9.140625" style="4" customWidth="1"/>
    <col min="8331" max="8331" width="10.28515625" style="4" customWidth="1"/>
    <col min="8332" max="8332" width="9.7109375" style="4" customWidth="1"/>
    <col min="8333" max="8557" width="9.140625" style="4"/>
    <col min="8558" max="8558" width="60" style="4" customWidth="1"/>
    <col min="8559" max="8574" width="9.140625" style="4" customWidth="1"/>
    <col min="8575" max="8575" width="3.28515625" style="4" customWidth="1"/>
    <col min="8576" max="8582" width="9.140625" style="4" customWidth="1"/>
    <col min="8583" max="8583" width="10" style="4" customWidth="1"/>
    <col min="8584" max="8586" width="9.140625" style="4" customWidth="1"/>
    <col min="8587" max="8587" width="10.28515625" style="4" customWidth="1"/>
    <col min="8588" max="8588" width="9.7109375" style="4" customWidth="1"/>
    <col min="8589" max="8813" width="9.140625" style="4"/>
    <col min="8814" max="8814" width="60" style="4" customWidth="1"/>
    <col min="8815" max="8830" width="9.140625" style="4" customWidth="1"/>
    <col min="8831" max="8831" width="3.28515625" style="4" customWidth="1"/>
    <col min="8832" max="8838" width="9.140625" style="4" customWidth="1"/>
    <col min="8839" max="8839" width="10" style="4" customWidth="1"/>
    <col min="8840" max="8842" width="9.140625" style="4" customWidth="1"/>
    <col min="8843" max="8843" width="10.28515625" style="4" customWidth="1"/>
    <col min="8844" max="8844" width="9.7109375" style="4" customWidth="1"/>
    <col min="8845" max="9069" width="9.140625" style="4"/>
    <col min="9070" max="9070" width="60" style="4" customWidth="1"/>
    <col min="9071" max="9086" width="9.140625" style="4" customWidth="1"/>
    <col min="9087" max="9087" width="3.28515625" style="4" customWidth="1"/>
    <col min="9088" max="9094" width="9.140625" style="4" customWidth="1"/>
    <col min="9095" max="9095" width="10" style="4" customWidth="1"/>
    <col min="9096" max="9098" width="9.140625" style="4" customWidth="1"/>
    <col min="9099" max="9099" width="10.28515625" style="4" customWidth="1"/>
    <col min="9100" max="9100" width="9.7109375" style="4" customWidth="1"/>
    <col min="9101" max="9325" width="9.140625" style="4"/>
    <col min="9326" max="9326" width="60" style="4" customWidth="1"/>
    <col min="9327" max="9342" width="9.140625" style="4" customWidth="1"/>
    <col min="9343" max="9343" width="3.28515625" style="4" customWidth="1"/>
    <col min="9344" max="9350" width="9.140625" style="4" customWidth="1"/>
    <col min="9351" max="9351" width="10" style="4" customWidth="1"/>
    <col min="9352" max="9354" width="9.140625" style="4" customWidth="1"/>
    <col min="9355" max="9355" width="10.28515625" style="4" customWidth="1"/>
    <col min="9356" max="9356" width="9.7109375" style="4" customWidth="1"/>
    <col min="9357" max="9581" width="9.140625" style="4"/>
    <col min="9582" max="9582" width="60" style="4" customWidth="1"/>
    <col min="9583" max="9598" width="9.140625" style="4" customWidth="1"/>
    <col min="9599" max="9599" width="3.28515625" style="4" customWidth="1"/>
    <col min="9600" max="9606" width="9.140625" style="4" customWidth="1"/>
    <col min="9607" max="9607" width="10" style="4" customWidth="1"/>
    <col min="9608" max="9610" width="9.140625" style="4" customWidth="1"/>
    <col min="9611" max="9611" width="10.28515625" style="4" customWidth="1"/>
    <col min="9612" max="9612" width="9.7109375" style="4" customWidth="1"/>
    <col min="9613" max="9837" width="9.140625" style="4"/>
    <col min="9838" max="9838" width="60" style="4" customWidth="1"/>
    <col min="9839" max="9854" width="9.140625" style="4" customWidth="1"/>
    <col min="9855" max="9855" width="3.28515625" style="4" customWidth="1"/>
    <col min="9856" max="9862" width="9.140625" style="4" customWidth="1"/>
    <col min="9863" max="9863" width="10" style="4" customWidth="1"/>
    <col min="9864" max="9866" width="9.140625" style="4" customWidth="1"/>
    <col min="9867" max="9867" width="10.28515625" style="4" customWidth="1"/>
    <col min="9868" max="9868" width="9.7109375" style="4" customWidth="1"/>
    <col min="9869" max="10093" width="9.140625" style="4"/>
    <col min="10094" max="10094" width="60" style="4" customWidth="1"/>
    <col min="10095" max="10110" width="9.140625" style="4" customWidth="1"/>
    <col min="10111" max="10111" width="3.28515625" style="4" customWidth="1"/>
    <col min="10112" max="10118" width="9.140625" style="4" customWidth="1"/>
    <col min="10119" max="10119" width="10" style="4" customWidth="1"/>
    <col min="10120" max="10122" width="9.140625" style="4" customWidth="1"/>
    <col min="10123" max="10123" width="10.28515625" style="4" customWidth="1"/>
    <col min="10124" max="10124" width="9.7109375" style="4" customWidth="1"/>
    <col min="10125" max="10349" width="9.140625" style="4"/>
    <col min="10350" max="10350" width="60" style="4" customWidth="1"/>
    <col min="10351" max="10366" width="9.140625" style="4" customWidth="1"/>
    <col min="10367" max="10367" width="3.28515625" style="4" customWidth="1"/>
    <col min="10368" max="10374" width="9.140625" style="4" customWidth="1"/>
    <col min="10375" max="10375" width="10" style="4" customWidth="1"/>
    <col min="10376" max="10378" width="9.140625" style="4" customWidth="1"/>
    <col min="10379" max="10379" width="10.28515625" style="4" customWidth="1"/>
    <col min="10380" max="10380" width="9.7109375" style="4" customWidth="1"/>
    <col min="10381" max="10605" width="9.140625" style="4"/>
    <col min="10606" max="10606" width="60" style="4" customWidth="1"/>
    <col min="10607" max="10622" width="9.140625" style="4" customWidth="1"/>
    <col min="10623" max="10623" width="3.28515625" style="4" customWidth="1"/>
    <col min="10624" max="10630" width="9.140625" style="4" customWidth="1"/>
    <col min="10631" max="10631" width="10" style="4" customWidth="1"/>
    <col min="10632" max="10634" width="9.140625" style="4" customWidth="1"/>
    <col min="10635" max="10635" width="10.28515625" style="4" customWidth="1"/>
    <col min="10636" max="10636" width="9.7109375" style="4" customWidth="1"/>
    <col min="10637" max="10861" width="9.140625" style="4"/>
    <col min="10862" max="10862" width="60" style="4" customWidth="1"/>
    <col min="10863" max="10878" width="9.140625" style="4" customWidth="1"/>
    <col min="10879" max="10879" width="3.28515625" style="4" customWidth="1"/>
    <col min="10880" max="10886" width="9.140625" style="4" customWidth="1"/>
    <col min="10887" max="10887" width="10" style="4" customWidth="1"/>
    <col min="10888" max="10890" width="9.140625" style="4" customWidth="1"/>
    <col min="10891" max="10891" width="10.28515625" style="4" customWidth="1"/>
    <col min="10892" max="10892" width="9.7109375" style="4" customWidth="1"/>
    <col min="10893" max="11117" width="9.140625" style="4"/>
    <col min="11118" max="11118" width="60" style="4" customWidth="1"/>
    <col min="11119" max="11134" width="9.140625" style="4" customWidth="1"/>
    <col min="11135" max="11135" width="3.28515625" style="4" customWidth="1"/>
    <col min="11136" max="11142" width="9.140625" style="4" customWidth="1"/>
    <col min="11143" max="11143" width="10" style="4" customWidth="1"/>
    <col min="11144" max="11146" width="9.140625" style="4" customWidth="1"/>
    <col min="11147" max="11147" width="10.28515625" style="4" customWidth="1"/>
    <col min="11148" max="11148" width="9.7109375" style="4" customWidth="1"/>
    <col min="11149" max="11373" width="9.140625" style="4"/>
    <col min="11374" max="11374" width="60" style="4" customWidth="1"/>
    <col min="11375" max="11390" width="9.140625" style="4" customWidth="1"/>
    <col min="11391" max="11391" width="3.28515625" style="4" customWidth="1"/>
    <col min="11392" max="11398" width="9.140625" style="4" customWidth="1"/>
    <col min="11399" max="11399" width="10" style="4" customWidth="1"/>
    <col min="11400" max="11402" width="9.140625" style="4" customWidth="1"/>
    <col min="11403" max="11403" width="10.28515625" style="4" customWidth="1"/>
    <col min="11404" max="11404" width="9.7109375" style="4" customWidth="1"/>
    <col min="11405" max="11629" width="9.140625" style="4"/>
    <col min="11630" max="11630" width="60" style="4" customWidth="1"/>
    <col min="11631" max="11646" width="9.140625" style="4" customWidth="1"/>
    <col min="11647" max="11647" width="3.28515625" style="4" customWidth="1"/>
    <col min="11648" max="11654" width="9.140625" style="4" customWidth="1"/>
    <col min="11655" max="11655" width="10" style="4" customWidth="1"/>
    <col min="11656" max="11658" width="9.140625" style="4" customWidth="1"/>
    <col min="11659" max="11659" width="10.28515625" style="4" customWidth="1"/>
    <col min="11660" max="11660" width="9.7109375" style="4" customWidth="1"/>
    <col min="11661" max="11885" width="9.140625" style="4"/>
    <col min="11886" max="11886" width="60" style="4" customWidth="1"/>
    <col min="11887" max="11902" width="9.140625" style="4" customWidth="1"/>
    <col min="11903" max="11903" width="3.28515625" style="4" customWidth="1"/>
    <col min="11904" max="11910" width="9.140625" style="4" customWidth="1"/>
    <col min="11911" max="11911" width="10" style="4" customWidth="1"/>
    <col min="11912" max="11914" width="9.140625" style="4" customWidth="1"/>
    <col min="11915" max="11915" width="10.28515625" style="4" customWidth="1"/>
    <col min="11916" max="11916" width="9.7109375" style="4" customWidth="1"/>
    <col min="11917" max="12141" width="9.140625" style="4"/>
    <col min="12142" max="12142" width="60" style="4" customWidth="1"/>
    <col min="12143" max="12158" width="9.140625" style="4" customWidth="1"/>
    <col min="12159" max="12159" width="3.28515625" style="4" customWidth="1"/>
    <col min="12160" max="12166" width="9.140625" style="4" customWidth="1"/>
    <col min="12167" max="12167" width="10" style="4" customWidth="1"/>
    <col min="12168" max="12170" width="9.140625" style="4" customWidth="1"/>
    <col min="12171" max="12171" width="10.28515625" style="4" customWidth="1"/>
    <col min="12172" max="12172" width="9.7109375" style="4" customWidth="1"/>
    <col min="12173" max="12397" width="9.140625" style="4"/>
    <col min="12398" max="12398" width="60" style="4" customWidth="1"/>
    <col min="12399" max="12414" width="9.140625" style="4" customWidth="1"/>
    <col min="12415" max="12415" width="3.28515625" style="4" customWidth="1"/>
    <col min="12416" max="12422" width="9.140625" style="4" customWidth="1"/>
    <col min="12423" max="12423" width="10" style="4" customWidth="1"/>
    <col min="12424" max="12426" width="9.140625" style="4" customWidth="1"/>
    <col min="12427" max="12427" width="10.28515625" style="4" customWidth="1"/>
    <col min="12428" max="12428" width="9.7109375" style="4" customWidth="1"/>
    <col min="12429" max="12653" width="9.140625" style="4"/>
    <col min="12654" max="12654" width="60" style="4" customWidth="1"/>
    <col min="12655" max="12670" width="9.140625" style="4" customWidth="1"/>
    <col min="12671" max="12671" width="3.28515625" style="4" customWidth="1"/>
    <col min="12672" max="12678" width="9.140625" style="4" customWidth="1"/>
    <col min="12679" max="12679" width="10" style="4" customWidth="1"/>
    <col min="12680" max="12682" width="9.140625" style="4" customWidth="1"/>
    <col min="12683" max="12683" width="10.28515625" style="4" customWidth="1"/>
    <col min="12684" max="12684" width="9.7109375" style="4" customWidth="1"/>
    <col min="12685" max="12909" width="9.140625" style="4"/>
    <col min="12910" max="12910" width="60" style="4" customWidth="1"/>
    <col min="12911" max="12926" width="9.140625" style="4" customWidth="1"/>
    <col min="12927" max="12927" width="3.28515625" style="4" customWidth="1"/>
    <col min="12928" max="12934" width="9.140625" style="4" customWidth="1"/>
    <col min="12935" max="12935" width="10" style="4" customWidth="1"/>
    <col min="12936" max="12938" width="9.140625" style="4" customWidth="1"/>
    <col min="12939" max="12939" width="10.28515625" style="4" customWidth="1"/>
    <col min="12940" max="12940" width="9.7109375" style="4" customWidth="1"/>
    <col min="12941" max="13165" width="9.140625" style="4"/>
    <col min="13166" max="13166" width="60" style="4" customWidth="1"/>
    <col min="13167" max="13182" width="9.140625" style="4" customWidth="1"/>
    <col min="13183" max="13183" width="3.28515625" style="4" customWidth="1"/>
    <col min="13184" max="13190" width="9.140625" style="4" customWidth="1"/>
    <col min="13191" max="13191" width="10" style="4" customWidth="1"/>
    <col min="13192" max="13194" width="9.140625" style="4" customWidth="1"/>
    <col min="13195" max="13195" width="10.28515625" style="4" customWidth="1"/>
    <col min="13196" max="13196" width="9.7109375" style="4" customWidth="1"/>
    <col min="13197" max="13421" width="9.140625" style="4"/>
    <col min="13422" max="13422" width="60" style="4" customWidth="1"/>
    <col min="13423" max="13438" width="9.140625" style="4" customWidth="1"/>
    <col min="13439" max="13439" width="3.28515625" style="4" customWidth="1"/>
    <col min="13440" max="13446" width="9.140625" style="4" customWidth="1"/>
    <col min="13447" max="13447" width="10" style="4" customWidth="1"/>
    <col min="13448" max="13450" width="9.140625" style="4" customWidth="1"/>
    <col min="13451" max="13451" width="10.28515625" style="4" customWidth="1"/>
    <col min="13452" max="13452" width="9.7109375" style="4" customWidth="1"/>
    <col min="13453" max="13677" width="9.140625" style="4"/>
    <col min="13678" max="13678" width="60" style="4" customWidth="1"/>
    <col min="13679" max="13694" width="9.140625" style="4" customWidth="1"/>
    <col min="13695" max="13695" width="3.28515625" style="4" customWidth="1"/>
    <col min="13696" max="13702" width="9.140625" style="4" customWidth="1"/>
    <col min="13703" max="13703" width="10" style="4" customWidth="1"/>
    <col min="13704" max="13706" width="9.140625" style="4" customWidth="1"/>
    <col min="13707" max="13707" width="10.28515625" style="4" customWidth="1"/>
    <col min="13708" max="13708" width="9.7109375" style="4" customWidth="1"/>
    <col min="13709" max="13933" width="9.140625" style="4"/>
    <col min="13934" max="13934" width="60" style="4" customWidth="1"/>
    <col min="13935" max="13950" width="9.140625" style="4" customWidth="1"/>
    <col min="13951" max="13951" width="3.28515625" style="4" customWidth="1"/>
    <col min="13952" max="13958" width="9.140625" style="4" customWidth="1"/>
    <col min="13959" max="13959" width="10" style="4" customWidth="1"/>
    <col min="13960" max="13962" width="9.140625" style="4" customWidth="1"/>
    <col min="13963" max="13963" width="10.28515625" style="4" customWidth="1"/>
    <col min="13964" max="13964" width="9.7109375" style="4" customWidth="1"/>
    <col min="13965" max="14189" width="9.140625" style="4"/>
    <col min="14190" max="14190" width="60" style="4" customWidth="1"/>
    <col min="14191" max="14206" width="9.140625" style="4" customWidth="1"/>
    <col min="14207" max="14207" width="3.28515625" style="4" customWidth="1"/>
    <col min="14208" max="14214" width="9.140625" style="4" customWidth="1"/>
    <col min="14215" max="14215" width="10" style="4" customWidth="1"/>
    <col min="14216" max="14218" width="9.140625" style="4" customWidth="1"/>
    <col min="14219" max="14219" width="10.28515625" style="4" customWidth="1"/>
    <col min="14220" max="14220" width="9.7109375" style="4" customWidth="1"/>
    <col min="14221" max="14445" width="9.140625" style="4"/>
    <col min="14446" max="14446" width="60" style="4" customWidth="1"/>
    <col min="14447" max="14462" width="9.140625" style="4" customWidth="1"/>
    <col min="14463" max="14463" width="3.28515625" style="4" customWidth="1"/>
    <col min="14464" max="14470" width="9.140625" style="4" customWidth="1"/>
    <col min="14471" max="14471" width="10" style="4" customWidth="1"/>
    <col min="14472" max="14474" width="9.140625" style="4" customWidth="1"/>
    <col min="14475" max="14475" width="10.28515625" style="4" customWidth="1"/>
    <col min="14476" max="14476" width="9.7109375" style="4" customWidth="1"/>
    <col min="14477" max="14701" width="9.140625" style="4"/>
    <col min="14702" max="14702" width="60" style="4" customWidth="1"/>
    <col min="14703" max="14718" width="9.140625" style="4" customWidth="1"/>
    <col min="14719" max="14719" width="3.28515625" style="4" customWidth="1"/>
    <col min="14720" max="14726" width="9.140625" style="4" customWidth="1"/>
    <col min="14727" max="14727" width="10" style="4" customWidth="1"/>
    <col min="14728" max="14730" width="9.140625" style="4" customWidth="1"/>
    <col min="14731" max="14731" width="10.28515625" style="4" customWidth="1"/>
    <col min="14732" max="14732" width="9.7109375" style="4" customWidth="1"/>
    <col min="14733" max="14957" width="9.140625" style="4"/>
    <col min="14958" max="14958" width="60" style="4" customWidth="1"/>
    <col min="14959" max="14974" width="9.140625" style="4" customWidth="1"/>
    <col min="14975" max="14975" width="3.28515625" style="4" customWidth="1"/>
    <col min="14976" max="14982" width="9.140625" style="4" customWidth="1"/>
    <col min="14983" max="14983" width="10" style="4" customWidth="1"/>
    <col min="14984" max="14986" width="9.140625" style="4" customWidth="1"/>
    <col min="14987" max="14987" width="10.28515625" style="4" customWidth="1"/>
    <col min="14988" max="14988" width="9.7109375" style="4" customWidth="1"/>
    <col min="14989" max="15213" width="9.140625" style="4"/>
    <col min="15214" max="15214" width="60" style="4" customWidth="1"/>
    <col min="15215" max="15230" width="9.140625" style="4" customWidth="1"/>
    <col min="15231" max="15231" width="3.28515625" style="4" customWidth="1"/>
    <col min="15232" max="15238" width="9.140625" style="4" customWidth="1"/>
    <col min="15239" max="15239" width="10" style="4" customWidth="1"/>
    <col min="15240" max="15242" width="9.140625" style="4" customWidth="1"/>
    <col min="15243" max="15243" width="10.28515625" style="4" customWidth="1"/>
    <col min="15244" max="15244" width="9.7109375" style="4" customWidth="1"/>
    <col min="15245" max="15469" width="9.140625" style="4"/>
    <col min="15470" max="15470" width="60" style="4" customWidth="1"/>
    <col min="15471" max="15486" width="9.140625" style="4" customWidth="1"/>
    <col min="15487" max="15487" width="3.28515625" style="4" customWidth="1"/>
    <col min="15488" max="15494" width="9.140625" style="4" customWidth="1"/>
    <col min="15495" max="15495" width="10" style="4" customWidth="1"/>
    <col min="15496" max="15498" width="9.140625" style="4" customWidth="1"/>
    <col min="15499" max="15499" width="10.28515625" style="4" customWidth="1"/>
    <col min="15500" max="15500" width="9.7109375" style="4" customWidth="1"/>
    <col min="15501" max="15725" width="9.140625" style="4"/>
    <col min="15726" max="15726" width="60" style="4" customWidth="1"/>
    <col min="15727" max="15742" width="9.140625" style="4" customWidth="1"/>
    <col min="15743" max="15743" width="3.28515625" style="4" customWidth="1"/>
    <col min="15744" max="15750" width="9.140625" style="4" customWidth="1"/>
    <col min="15751" max="15751" width="10" style="4" customWidth="1"/>
    <col min="15752" max="15754" width="9.140625" style="4" customWidth="1"/>
    <col min="15755" max="15755" width="10.28515625" style="4" customWidth="1"/>
    <col min="15756" max="15756" width="9.7109375" style="4" customWidth="1"/>
    <col min="15757" max="15981" width="9.140625" style="4"/>
    <col min="15982" max="15982" width="60" style="4" customWidth="1"/>
    <col min="15983" max="15998" width="9.140625" style="4" customWidth="1"/>
    <col min="15999" max="15999" width="3.28515625" style="4" customWidth="1"/>
    <col min="16000" max="16006" width="9.140625" style="4" customWidth="1"/>
    <col min="16007" max="16007" width="10" style="4" customWidth="1"/>
    <col min="16008" max="16010" width="9.140625" style="4" customWidth="1"/>
    <col min="16011" max="16011" width="10.28515625" style="4" customWidth="1"/>
    <col min="16012" max="16012" width="9.7109375" style="4" customWidth="1"/>
    <col min="16013" max="16306" width="9.140625" style="4"/>
    <col min="16307" max="16316" width="9.140625" style="4" customWidth="1"/>
    <col min="16317" max="16384" width="9.140625" style="4"/>
  </cols>
  <sheetData>
    <row r="1" spans="1:6" x14ac:dyDescent="0.2">
      <c r="A1" s="167" t="s">
        <v>186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166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75</v>
      </c>
      <c r="D9" s="168"/>
      <c r="E9" s="168"/>
      <c r="F9" s="168" t="s">
        <v>195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51.75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21">
        <v>0</v>
      </c>
      <c r="D12" s="21">
        <v>2</v>
      </c>
      <c r="E12" s="21">
        <v>0</v>
      </c>
      <c r="F12" s="21">
        <v>2</v>
      </c>
    </row>
    <row r="13" spans="1:6" s="1" customFormat="1" x14ac:dyDescent="0.2">
      <c r="A13" s="9">
        <v>810001</v>
      </c>
      <c r="B13" s="10" t="s">
        <v>198</v>
      </c>
      <c r="C13" s="22">
        <v>0</v>
      </c>
      <c r="D13" s="22">
        <v>2</v>
      </c>
      <c r="E13" s="22">
        <v>0</v>
      </c>
      <c r="F13" s="22">
        <v>2</v>
      </c>
    </row>
    <row r="14" spans="1:6" s="1" customFormat="1" x14ac:dyDescent="0.2">
      <c r="A14" s="9">
        <v>810175</v>
      </c>
      <c r="B14" s="10" t="s">
        <v>199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6" t="s">
        <v>7</v>
      </c>
      <c r="B15" s="166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200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201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66" t="s">
        <v>8</v>
      </c>
      <c r="B18" s="166"/>
      <c r="C18" s="21">
        <v>5</v>
      </c>
      <c r="D18" s="21">
        <v>0</v>
      </c>
      <c r="E18" s="21">
        <v>2</v>
      </c>
      <c r="F18" s="21">
        <v>7</v>
      </c>
    </row>
    <row r="19" spans="1:6" s="1" customFormat="1" x14ac:dyDescent="0.2">
      <c r="A19" s="9">
        <v>810017</v>
      </c>
      <c r="B19" s="10" t="s">
        <v>202</v>
      </c>
      <c r="C19" s="22">
        <v>5</v>
      </c>
      <c r="D19" s="22">
        <v>0</v>
      </c>
      <c r="E19" s="22">
        <v>2</v>
      </c>
      <c r="F19" s="22">
        <v>7</v>
      </c>
    </row>
    <row r="20" spans="1:6" s="1" customFormat="1" x14ac:dyDescent="0.2">
      <c r="A20" s="9">
        <v>810026</v>
      </c>
      <c r="B20" s="10" t="s">
        <v>203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204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6" t="s">
        <v>9</v>
      </c>
      <c r="B22" s="166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205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66" t="s">
        <v>10</v>
      </c>
      <c r="B24" s="166"/>
      <c r="C24" s="21">
        <v>4</v>
      </c>
      <c r="D24" s="21">
        <v>0</v>
      </c>
      <c r="E24" s="21">
        <v>0</v>
      </c>
      <c r="F24" s="21">
        <v>4</v>
      </c>
    </row>
    <row r="25" spans="1:6" s="1" customFormat="1" x14ac:dyDescent="0.2">
      <c r="A25" s="9">
        <v>810039</v>
      </c>
      <c r="B25" s="10" t="s">
        <v>206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207</v>
      </c>
      <c r="C26" s="22">
        <v>4</v>
      </c>
      <c r="D26" s="22">
        <v>0</v>
      </c>
      <c r="E26" s="22">
        <v>0</v>
      </c>
      <c r="F26" s="22">
        <v>4</v>
      </c>
    </row>
    <row r="27" spans="1:6" s="8" customFormat="1" ht="12.75" customHeight="1" x14ac:dyDescent="0.2">
      <c r="A27" s="166" t="s">
        <v>11</v>
      </c>
      <c r="B27" s="166"/>
      <c r="C27" s="21">
        <v>1</v>
      </c>
      <c r="D27" s="21">
        <v>4</v>
      </c>
      <c r="E27" s="21">
        <v>0</v>
      </c>
      <c r="F27" s="21">
        <v>5</v>
      </c>
    </row>
    <row r="28" spans="1:6" s="1" customFormat="1" x14ac:dyDescent="0.2">
      <c r="A28" s="9">
        <v>810058</v>
      </c>
      <c r="B28" s="10" t="s">
        <v>208</v>
      </c>
      <c r="C28" s="22">
        <v>1</v>
      </c>
      <c r="D28" s="22">
        <v>4</v>
      </c>
      <c r="E28" s="22">
        <v>0</v>
      </c>
      <c r="F28" s="22">
        <v>5</v>
      </c>
    </row>
    <row r="29" spans="1:6" s="1" customFormat="1" x14ac:dyDescent="0.2">
      <c r="A29" s="9">
        <v>810162</v>
      </c>
      <c r="B29" s="10" t="s">
        <v>209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6" t="s">
        <v>12</v>
      </c>
      <c r="B30" s="166"/>
      <c r="C30" s="21">
        <v>3</v>
      </c>
      <c r="D30" s="21">
        <v>3</v>
      </c>
      <c r="E30" s="21">
        <v>0</v>
      </c>
      <c r="F30" s="21">
        <v>6</v>
      </c>
    </row>
    <row r="31" spans="1:6" s="1" customFormat="1" x14ac:dyDescent="0.2">
      <c r="A31" s="9">
        <v>810059</v>
      </c>
      <c r="B31" s="10" t="s">
        <v>210</v>
      </c>
      <c r="C31" s="22">
        <v>1</v>
      </c>
      <c r="D31" s="22">
        <v>0</v>
      </c>
      <c r="E31" s="22">
        <v>0</v>
      </c>
      <c r="F31" s="22">
        <v>1</v>
      </c>
    </row>
    <row r="32" spans="1:6" s="1" customFormat="1" x14ac:dyDescent="0.2">
      <c r="A32" s="9">
        <v>810062</v>
      </c>
      <c r="B32" s="10" t="s">
        <v>211</v>
      </c>
      <c r="C32" s="22">
        <v>2</v>
      </c>
      <c r="D32" s="22">
        <v>3</v>
      </c>
      <c r="E32" s="22">
        <v>0</v>
      </c>
      <c r="F32" s="22">
        <v>5</v>
      </c>
    </row>
    <row r="33" spans="1:6" s="1" customFormat="1" ht="12.75" customHeight="1" x14ac:dyDescent="0.2">
      <c r="A33" s="166" t="s">
        <v>14</v>
      </c>
      <c r="B33" s="166"/>
      <c r="C33" s="21">
        <v>9</v>
      </c>
      <c r="D33" s="21">
        <v>0</v>
      </c>
      <c r="E33" s="21">
        <v>0</v>
      </c>
      <c r="F33" s="21">
        <v>9</v>
      </c>
    </row>
    <row r="34" spans="1:6" s="8" customFormat="1" ht="12.75" customHeight="1" x14ac:dyDescent="0.2">
      <c r="A34" s="9">
        <v>810064</v>
      </c>
      <c r="B34" s="10" t="s">
        <v>212</v>
      </c>
      <c r="C34" s="22">
        <v>2</v>
      </c>
      <c r="D34" s="22">
        <v>0</v>
      </c>
      <c r="E34" s="22">
        <v>0</v>
      </c>
      <c r="F34" s="22">
        <v>2</v>
      </c>
    </row>
    <row r="35" spans="1:6" s="1" customFormat="1" x14ac:dyDescent="0.2">
      <c r="A35" s="9">
        <v>810073</v>
      </c>
      <c r="B35" s="10" t="s">
        <v>213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810074</v>
      </c>
      <c r="B36" s="10" t="s">
        <v>214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810076</v>
      </c>
      <c r="B37" s="10" t="s">
        <v>215</v>
      </c>
      <c r="C37" s="22">
        <v>7</v>
      </c>
      <c r="D37" s="22">
        <v>0</v>
      </c>
      <c r="E37" s="22">
        <v>0</v>
      </c>
      <c r="F37" s="22">
        <v>7</v>
      </c>
    </row>
    <row r="38" spans="1:6" s="1" customFormat="1" ht="12.75" customHeight="1" x14ac:dyDescent="0.2">
      <c r="A38" s="166" t="s">
        <v>15</v>
      </c>
      <c r="B38" s="166"/>
      <c r="C38" s="21">
        <v>3</v>
      </c>
      <c r="D38" s="21">
        <v>0</v>
      </c>
      <c r="E38" s="21">
        <v>0</v>
      </c>
      <c r="F38" s="21">
        <v>3</v>
      </c>
    </row>
    <row r="39" spans="1:6" s="8" customFormat="1" ht="12.75" customHeight="1" x14ac:dyDescent="0.2">
      <c r="A39" s="9">
        <v>810157</v>
      </c>
      <c r="B39" s="10" t="s">
        <v>216</v>
      </c>
      <c r="C39" s="22">
        <v>3</v>
      </c>
      <c r="D39" s="22">
        <v>0</v>
      </c>
      <c r="E39" s="22">
        <v>0</v>
      </c>
      <c r="F39" s="22">
        <v>3</v>
      </c>
    </row>
    <row r="40" spans="1:6" s="1" customFormat="1" ht="12.75" customHeight="1" x14ac:dyDescent="0.2">
      <c r="A40" s="166" t="s">
        <v>16</v>
      </c>
      <c r="B40" s="166"/>
      <c r="C40" s="21">
        <v>0</v>
      </c>
      <c r="D40" s="21">
        <v>0</v>
      </c>
      <c r="E40" s="21">
        <v>0</v>
      </c>
      <c r="F40" s="21">
        <v>0</v>
      </c>
    </row>
    <row r="41" spans="1:6" s="8" customFormat="1" ht="12.75" customHeight="1" x14ac:dyDescent="0.2">
      <c r="A41" s="9">
        <v>810126</v>
      </c>
      <c r="B41" s="10" t="s">
        <v>217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218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219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220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221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222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223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224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123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154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155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66" t="s">
        <v>18</v>
      </c>
      <c r="B52" s="166"/>
      <c r="C52" s="21">
        <v>2</v>
      </c>
      <c r="D52" s="21">
        <v>0</v>
      </c>
      <c r="E52" s="21">
        <v>6</v>
      </c>
      <c r="F52" s="21">
        <v>8</v>
      </c>
    </row>
    <row r="53" spans="1:6" s="1" customFormat="1" x14ac:dyDescent="0.2">
      <c r="A53" s="9">
        <v>810088</v>
      </c>
      <c r="B53" s="10" t="s">
        <v>225</v>
      </c>
      <c r="C53" s="22">
        <v>2</v>
      </c>
      <c r="D53" s="22">
        <v>0</v>
      </c>
      <c r="E53" s="22">
        <v>6</v>
      </c>
      <c r="F53" s="22">
        <v>8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117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66" t="s">
        <v>22</v>
      </c>
      <c r="B57" s="166"/>
      <c r="C57" s="21">
        <v>0</v>
      </c>
      <c r="D57" s="21">
        <v>0</v>
      </c>
      <c r="E57" s="21">
        <v>0</v>
      </c>
      <c r="F57" s="21">
        <v>0</v>
      </c>
    </row>
    <row r="58" spans="1:6" s="1" customFormat="1" x14ac:dyDescent="0.2">
      <c r="A58" s="9">
        <v>810089</v>
      </c>
      <c r="B58" s="10" t="s">
        <v>226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x14ac:dyDescent="0.2">
      <c r="A59" s="9">
        <v>810133</v>
      </c>
      <c r="B59" s="10" t="s">
        <v>227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158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6" t="s">
        <v>26</v>
      </c>
      <c r="B64" s="166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228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229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230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231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156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6" t="s">
        <v>27</v>
      </c>
      <c r="B70" s="166"/>
      <c r="C70" s="21">
        <v>47</v>
      </c>
      <c r="D70" s="21">
        <v>1</v>
      </c>
      <c r="E70" s="21">
        <v>1</v>
      </c>
      <c r="F70" s="21">
        <v>49</v>
      </c>
    </row>
    <row r="71" spans="1:6" s="1" customFormat="1" x14ac:dyDescent="0.2">
      <c r="A71" s="9">
        <v>810094</v>
      </c>
      <c r="B71" s="10" t="s">
        <v>232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233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234</v>
      </c>
      <c r="C74" s="22">
        <v>47</v>
      </c>
      <c r="D74" s="22">
        <v>1</v>
      </c>
      <c r="E74" s="22">
        <v>1</v>
      </c>
      <c r="F74" s="22">
        <v>49</v>
      </c>
    </row>
    <row r="75" spans="1:6" s="1" customFormat="1" x14ac:dyDescent="0.2">
      <c r="A75" s="9">
        <v>810189</v>
      </c>
      <c r="B75" s="10" t="s">
        <v>235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236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157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66" t="s">
        <v>31</v>
      </c>
      <c r="B79" s="166"/>
      <c r="C79" s="21">
        <v>4</v>
      </c>
      <c r="D79" s="21">
        <v>0</v>
      </c>
      <c r="E79" s="21">
        <v>0</v>
      </c>
      <c r="F79" s="21">
        <v>4</v>
      </c>
    </row>
    <row r="80" spans="1:6" s="1" customFormat="1" x14ac:dyDescent="0.2">
      <c r="A80" s="9">
        <v>810004</v>
      </c>
      <c r="B80" s="10" t="s">
        <v>237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238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239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240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241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242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243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244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245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246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247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148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124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248</v>
      </c>
      <c r="C95" s="22">
        <v>4</v>
      </c>
      <c r="D95" s="22">
        <v>0</v>
      </c>
      <c r="E95" s="22">
        <v>0</v>
      </c>
      <c r="F95" s="22">
        <v>4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249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125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66" t="s">
        <v>36</v>
      </c>
      <c r="B99" s="166"/>
      <c r="C99" s="21">
        <v>0</v>
      </c>
      <c r="D99" s="21">
        <v>2</v>
      </c>
      <c r="E99" s="21">
        <v>0</v>
      </c>
      <c r="F99" s="21">
        <v>2</v>
      </c>
    </row>
    <row r="100" spans="1:6" s="1" customFormat="1" x14ac:dyDescent="0.2">
      <c r="A100" s="9">
        <v>810002</v>
      </c>
      <c r="B100" s="10" t="s">
        <v>250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251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252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253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254</v>
      </c>
      <c r="C104" s="22">
        <v>0</v>
      </c>
      <c r="D104" s="22">
        <v>2</v>
      </c>
      <c r="E104" s="22">
        <v>0</v>
      </c>
      <c r="F104" s="22">
        <v>2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66" t="s">
        <v>39</v>
      </c>
      <c r="B106" s="166"/>
      <c r="C106" s="21">
        <v>0</v>
      </c>
      <c r="D106" s="21">
        <v>0</v>
      </c>
      <c r="E106" s="21">
        <v>0</v>
      </c>
      <c r="F106" s="21">
        <v>0</v>
      </c>
    </row>
    <row r="107" spans="1:6" s="1" customFormat="1" x14ac:dyDescent="0.2">
      <c r="A107" s="9">
        <v>810110</v>
      </c>
      <c r="B107" s="10" t="s">
        <v>255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256</v>
      </c>
      <c r="C108" s="22">
        <v>0</v>
      </c>
      <c r="D108" s="22">
        <v>0</v>
      </c>
      <c r="E108" s="22">
        <v>0</v>
      </c>
      <c r="F108" s="22">
        <v>0</v>
      </c>
    </row>
    <row r="109" spans="1:6" s="1" customFormat="1" ht="12.75" customHeight="1" x14ac:dyDescent="0.2">
      <c r="A109" s="166" t="s">
        <v>40</v>
      </c>
      <c r="B109" s="166"/>
      <c r="C109" s="21">
        <v>1</v>
      </c>
      <c r="D109" s="21">
        <v>0</v>
      </c>
      <c r="E109" s="21">
        <v>0</v>
      </c>
      <c r="F109" s="21">
        <v>1</v>
      </c>
    </row>
    <row r="110" spans="1:6" s="8" customFormat="1" ht="12.75" customHeight="1" x14ac:dyDescent="0.2">
      <c r="A110" s="9">
        <v>810005</v>
      </c>
      <c r="B110" s="10" t="s">
        <v>257</v>
      </c>
      <c r="C110" s="22">
        <v>1</v>
      </c>
      <c r="D110" s="22">
        <v>0</v>
      </c>
      <c r="E110" s="22">
        <v>0</v>
      </c>
      <c r="F110" s="22">
        <v>1</v>
      </c>
    </row>
    <row r="111" spans="1:6" s="1" customFormat="1" x14ac:dyDescent="0.2">
      <c r="A111" s="9">
        <v>810146</v>
      </c>
      <c r="B111" s="10" t="s">
        <v>258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66" t="s">
        <v>43</v>
      </c>
      <c r="B114" s="166"/>
      <c r="C114" s="21">
        <v>4</v>
      </c>
      <c r="D114" s="21">
        <v>0</v>
      </c>
      <c r="E114" s="21">
        <v>0</v>
      </c>
      <c r="F114" s="21">
        <v>4</v>
      </c>
    </row>
    <row r="115" spans="1:6" s="1" customFormat="1" x14ac:dyDescent="0.2">
      <c r="A115" s="9">
        <v>810113</v>
      </c>
      <c r="B115" s="10" t="s">
        <v>259</v>
      </c>
      <c r="C115" s="22">
        <v>4</v>
      </c>
      <c r="D115" s="22">
        <v>0</v>
      </c>
      <c r="E115" s="22">
        <v>0</v>
      </c>
      <c r="F115" s="22">
        <v>4</v>
      </c>
    </row>
    <row r="116" spans="1:6" s="1" customFormat="1" x14ac:dyDescent="0.2">
      <c r="A116" s="9">
        <v>810114</v>
      </c>
      <c r="B116" s="10" t="s">
        <v>260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66" t="s">
        <v>44</v>
      </c>
      <c r="B117" s="166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810077</v>
      </c>
      <c r="B118" s="10" t="s">
        <v>261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262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263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264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265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266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267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268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269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270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271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272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273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274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275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151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276</v>
      </c>
      <c r="C134" s="22">
        <v>1</v>
      </c>
      <c r="D134" s="22">
        <v>0</v>
      </c>
      <c r="E134" s="22">
        <v>0</v>
      </c>
      <c r="F134" s="22">
        <v>1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277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152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316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118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119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153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66" t="s">
        <v>51</v>
      </c>
      <c r="B146" s="166"/>
      <c r="C146" s="21">
        <v>2</v>
      </c>
      <c r="D146" s="21">
        <v>0</v>
      </c>
      <c r="E146" s="21">
        <v>11</v>
      </c>
      <c r="F146" s="21">
        <v>13</v>
      </c>
    </row>
    <row r="147" spans="1:6" s="1" customFormat="1" x14ac:dyDescent="0.2">
      <c r="A147" s="9">
        <v>810006</v>
      </c>
      <c r="B147" s="10" t="s">
        <v>278</v>
      </c>
      <c r="C147" s="22">
        <v>2</v>
      </c>
      <c r="D147" s="22">
        <v>0</v>
      </c>
      <c r="E147" s="22">
        <v>11</v>
      </c>
      <c r="F147" s="22">
        <v>13</v>
      </c>
    </row>
    <row r="148" spans="1:6" s="1" customFormat="1" x14ac:dyDescent="0.2">
      <c r="A148" s="9">
        <v>810151</v>
      </c>
      <c r="B148" s="10" t="s">
        <v>279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280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53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54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281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66" t="s">
        <v>55</v>
      </c>
      <c r="B154" s="166"/>
      <c r="C154" s="21">
        <v>0</v>
      </c>
      <c r="D154" s="21">
        <v>0</v>
      </c>
      <c r="E154" s="21">
        <v>0</v>
      </c>
      <c r="F154" s="21">
        <v>0</v>
      </c>
    </row>
    <row r="155" spans="1:6" s="8" customFormat="1" ht="12.75" customHeight="1" x14ac:dyDescent="0.2">
      <c r="A155" s="9">
        <v>810131</v>
      </c>
      <c r="B155" s="10" t="s">
        <v>282</v>
      </c>
      <c r="C155" s="22">
        <v>0</v>
      </c>
      <c r="D155" s="22">
        <v>0</v>
      </c>
      <c r="E155" s="22">
        <v>0</v>
      </c>
      <c r="F155" s="22">
        <v>0</v>
      </c>
    </row>
    <row r="156" spans="1:6" s="8" customFormat="1" ht="12.75" customHeight="1" x14ac:dyDescent="0.2">
      <c r="A156" s="39"/>
      <c r="B156" s="39" t="s">
        <v>56</v>
      </c>
      <c r="C156" s="24">
        <v>86</v>
      </c>
      <c r="D156" s="24">
        <v>12</v>
      </c>
      <c r="E156" s="24">
        <v>20</v>
      </c>
      <c r="F156" s="24">
        <v>118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4.25" customHeight="1" x14ac:dyDescent="0.3">
      <c r="A167" s="42"/>
      <c r="B167" s="43" t="s">
        <v>133</v>
      </c>
      <c r="C167" s="79"/>
      <c r="D167" s="79"/>
      <c r="E167" s="79"/>
      <c r="F167" s="79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6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3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25" width="9.140625" style="4"/>
    <col min="16326" max="16339" width="9.140625" style="4" customWidth="1"/>
    <col min="16340" max="16384" width="9.140625" style="4"/>
  </cols>
  <sheetData>
    <row r="1" spans="1:6" x14ac:dyDescent="0.2">
      <c r="A1" s="167" t="s">
        <v>187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60"/>
    </row>
    <row r="8" spans="1:6" s="6" customFormat="1" ht="15.75" x14ac:dyDescent="0.25">
      <c r="A8" s="179" t="s">
        <v>167</v>
      </c>
      <c r="B8" s="179"/>
      <c r="C8" s="179"/>
      <c r="D8" s="179"/>
      <c r="E8" s="179"/>
      <c r="F8" s="179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x14ac:dyDescent="0.2">
      <c r="A12" s="25">
        <v>810006</v>
      </c>
      <c r="B12" s="56" t="s">
        <v>278</v>
      </c>
      <c r="C12" s="69">
        <v>13082808.380000001</v>
      </c>
      <c r="D12" s="69">
        <v>0</v>
      </c>
      <c r="E12" s="69">
        <v>16022025.410000004</v>
      </c>
      <c r="F12" s="69">
        <v>29104833.790000007</v>
      </c>
    </row>
    <row r="13" spans="1:6" s="1" customFormat="1" x14ac:dyDescent="0.2">
      <c r="A13" s="27">
        <v>810006</v>
      </c>
      <c r="B13" s="29" t="s">
        <v>76</v>
      </c>
      <c r="C13" s="11">
        <v>13082808.380000001</v>
      </c>
      <c r="D13" s="11">
        <v>0</v>
      </c>
      <c r="E13" s="11">
        <v>16022025.410000004</v>
      </c>
      <c r="F13" s="11">
        <v>29104833.790000007</v>
      </c>
    </row>
    <row r="14" spans="1:6" s="1" customFormat="1" ht="12.75" customHeight="1" x14ac:dyDescent="0.2">
      <c r="A14" s="27">
        <v>810006</v>
      </c>
      <c r="B14" s="29" t="s">
        <v>77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5">
        <v>810059</v>
      </c>
      <c r="B15" s="56" t="s">
        <v>210</v>
      </c>
      <c r="C15" s="69">
        <v>14672322.240000002</v>
      </c>
      <c r="D15" s="69">
        <v>12091158.420000002</v>
      </c>
      <c r="E15" s="69">
        <v>15465.15</v>
      </c>
      <c r="F15" s="69">
        <v>26778945.810000002</v>
      </c>
    </row>
    <row r="16" spans="1:6" s="1" customFormat="1" x14ac:dyDescent="0.2">
      <c r="A16" s="27">
        <v>810059</v>
      </c>
      <c r="B16" s="29" t="s">
        <v>76</v>
      </c>
      <c r="C16" s="11">
        <v>14672322.240000002</v>
      </c>
      <c r="D16" s="11">
        <v>12091158.420000002</v>
      </c>
      <c r="E16" s="11">
        <v>15465.15</v>
      </c>
      <c r="F16" s="11">
        <v>26778945.810000002</v>
      </c>
    </row>
    <row r="17" spans="1:6" s="1" customFormat="1" ht="12.75" customHeight="1" x14ac:dyDescent="0.2">
      <c r="A17" s="27">
        <v>810059</v>
      </c>
      <c r="B17" s="29" t="s">
        <v>77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5">
        <v>810077</v>
      </c>
      <c r="B18" s="56" t="s">
        <v>261</v>
      </c>
      <c r="C18" s="69">
        <v>173879076.49000004</v>
      </c>
      <c r="D18" s="69">
        <v>10498464.399999999</v>
      </c>
      <c r="E18" s="69">
        <v>17065595.030000001</v>
      </c>
      <c r="F18" s="69">
        <v>201443135.92000005</v>
      </c>
    </row>
    <row r="19" spans="1:6" s="1" customFormat="1" x14ac:dyDescent="0.2">
      <c r="A19" s="27">
        <v>810077</v>
      </c>
      <c r="B19" s="29" t="s">
        <v>76</v>
      </c>
      <c r="C19" s="11">
        <v>166736680.16000003</v>
      </c>
      <c r="D19" s="11">
        <v>10498464.399999999</v>
      </c>
      <c r="E19" s="11">
        <v>17065595.030000001</v>
      </c>
      <c r="F19" s="11">
        <v>194300739.59000003</v>
      </c>
    </row>
    <row r="20" spans="1:6" s="1" customFormat="1" x14ac:dyDescent="0.2">
      <c r="A20" s="27">
        <v>810077</v>
      </c>
      <c r="B20" s="29" t="s">
        <v>77</v>
      </c>
      <c r="C20" s="11">
        <v>7142396.3300000001</v>
      </c>
      <c r="D20" s="11">
        <v>0</v>
      </c>
      <c r="E20" s="11">
        <v>0</v>
      </c>
      <c r="F20" s="11">
        <v>7142396.3300000001</v>
      </c>
    </row>
    <row r="21" spans="1:6" s="8" customFormat="1" ht="12.75" customHeight="1" x14ac:dyDescent="0.2">
      <c r="A21" s="25">
        <v>810088</v>
      </c>
      <c r="B21" s="56" t="s">
        <v>225</v>
      </c>
      <c r="C21" s="69">
        <v>1098471.72</v>
      </c>
      <c r="D21" s="69">
        <v>0</v>
      </c>
      <c r="E21" s="69">
        <v>23045089.230000004</v>
      </c>
      <c r="F21" s="69">
        <v>24143560.950000003</v>
      </c>
    </row>
    <row r="22" spans="1:6" s="1" customFormat="1" x14ac:dyDescent="0.2">
      <c r="A22" s="27">
        <v>810088</v>
      </c>
      <c r="B22" s="29" t="s">
        <v>76</v>
      </c>
      <c r="C22" s="11">
        <v>1098471.72</v>
      </c>
      <c r="D22" s="11">
        <v>0</v>
      </c>
      <c r="E22" s="11">
        <v>23045089.230000004</v>
      </c>
      <c r="F22" s="11">
        <v>24143560.950000003</v>
      </c>
    </row>
    <row r="23" spans="1:6" s="1" customFormat="1" ht="12.75" customHeight="1" x14ac:dyDescent="0.2">
      <c r="A23" s="27">
        <v>810088</v>
      </c>
      <c r="B23" s="29" t="s">
        <v>77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5">
        <v>810107</v>
      </c>
      <c r="B24" s="56" t="s">
        <v>252</v>
      </c>
      <c r="C24" s="69">
        <v>22960110.290000003</v>
      </c>
      <c r="D24" s="69">
        <v>21219981.539999999</v>
      </c>
      <c r="E24" s="69">
        <v>3848565.26</v>
      </c>
      <c r="F24" s="69">
        <v>48028657.089999996</v>
      </c>
    </row>
    <row r="25" spans="1:6" s="1" customFormat="1" x14ac:dyDescent="0.2">
      <c r="A25" s="27">
        <v>810107</v>
      </c>
      <c r="B25" s="29" t="s">
        <v>76</v>
      </c>
      <c r="C25" s="11">
        <v>22960110.290000003</v>
      </c>
      <c r="D25" s="11">
        <v>21219981.539999999</v>
      </c>
      <c r="E25" s="11">
        <v>3848565.26</v>
      </c>
      <c r="F25" s="11">
        <v>48028657.089999996</v>
      </c>
    </row>
    <row r="26" spans="1:6" s="1" customFormat="1" ht="12.75" customHeight="1" x14ac:dyDescent="0.2">
      <c r="A26" s="27">
        <v>810107</v>
      </c>
      <c r="B26" s="29" t="s">
        <v>77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5">
        <v>810126</v>
      </c>
      <c r="B27" s="56" t="s">
        <v>217</v>
      </c>
      <c r="C27" s="69">
        <v>65426935.660000004</v>
      </c>
      <c r="D27" s="69">
        <v>16806148.32</v>
      </c>
      <c r="E27" s="69">
        <v>4032938.5300000003</v>
      </c>
      <c r="F27" s="69">
        <v>86266022.510000005</v>
      </c>
    </row>
    <row r="28" spans="1:6" s="1" customFormat="1" x14ac:dyDescent="0.2">
      <c r="A28" s="27">
        <v>810126</v>
      </c>
      <c r="B28" s="29" t="s">
        <v>76</v>
      </c>
      <c r="C28" s="11">
        <v>63395030.920000002</v>
      </c>
      <c r="D28" s="11">
        <v>13304187.52</v>
      </c>
      <c r="E28" s="11">
        <v>4032938.5300000003</v>
      </c>
      <c r="F28" s="11">
        <v>80732156.969999999</v>
      </c>
    </row>
    <row r="29" spans="1:6" s="1" customFormat="1" ht="12.75" customHeight="1" x14ac:dyDescent="0.2">
      <c r="A29" s="27">
        <v>810126</v>
      </c>
      <c r="B29" s="29" t="s">
        <v>77</v>
      </c>
      <c r="C29" s="11">
        <v>2031904.7400000002</v>
      </c>
      <c r="D29" s="11">
        <v>3501960.8000000003</v>
      </c>
      <c r="E29" s="11">
        <v>0</v>
      </c>
      <c r="F29" s="11">
        <v>5533865.540000001</v>
      </c>
    </row>
    <row r="30" spans="1:6" s="8" customFormat="1" x14ac:dyDescent="0.2">
      <c r="A30" s="25">
        <v>810144</v>
      </c>
      <c r="B30" s="56" t="s">
        <v>247</v>
      </c>
      <c r="C30" s="69">
        <v>65531008.340000004</v>
      </c>
      <c r="D30" s="69">
        <v>15221.130000000005</v>
      </c>
      <c r="E30" s="69">
        <v>336280.72</v>
      </c>
      <c r="F30" s="69">
        <v>65882510.190000005</v>
      </c>
    </row>
    <row r="31" spans="1:6" s="1" customFormat="1" x14ac:dyDescent="0.2">
      <c r="A31" s="27">
        <v>810144</v>
      </c>
      <c r="B31" s="29" t="s">
        <v>76</v>
      </c>
      <c r="C31" s="11">
        <v>63331238.590000004</v>
      </c>
      <c r="D31" s="11">
        <v>15221.130000000005</v>
      </c>
      <c r="E31" s="11">
        <v>336280.72</v>
      </c>
      <c r="F31" s="11">
        <v>63682740.440000005</v>
      </c>
    </row>
    <row r="32" spans="1:6" s="1" customFormat="1" ht="12.75" customHeight="1" x14ac:dyDescent="0.2">
      <c r="A32" s="27">
        <v>810144</v>
      </c>
      <c r="B32" s="29" t="s">
        <v>77</v>
      </c>
      <c r="C32" s="11">
        <v>2199769.75</v>
      </c>
      <c r="D32" s="11">
        <v>0</v>
      </c>
      <c r="E32" s="11">
        <v>0</v>
      </c>
      <c r="F32" s="11">
        <v>2199769.75</v>
      </c>
    </row>
    <row r="33" spans="1:6" s="8" customFormat="1" x14ac:dyDescent="0.2">
      <c r="A33" s="25">
        <v>810244</v>
      </c>
      <c r="B33" s="56" t="s">
        <v>236</v>
      </c>
      <c r="C33" s="69">
        <v>78357075.850000009</v>
      </c>
      <c r="D33" s="69">
        <v>0</v>
      </c>
      <c r="E33" s="69">
        <v>95799.790000000037</v>
      </c>
      <c r="F33" s="69">
        <v>78452875.640000015</v>
      </c>
    </row>
    <row r="34" spans="1:6" s="1" customFormat="1" x14ac:dyDescent="0.2">
      <c r="A34" s="27">
        <v>810244</v>
      </c>
      <c r="B34" s="29" t="s">
        <v>76</v>
      </c>
      <c r="C34" s="11">
        <v>78357075.850000009</v>
      </c>
      <c r="D34" s="11">
        <v>0</v>
      </c>
      <c r="E34" s="11">
        <v>95799.790000000037</v>
      </c>
      <c r="F34" s="11">
        <v>78452875.640000015</v>
      </c>
    </row>
    <row r="35" spans="1:6" s="1" customFormat="1" x14ac:dyDescent="0.2">
      <c r="A35" s="27">
        <v>810244</v>
      </c>
      <c r="B35" s="29" t="s">
        <v>77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5">
        <v>810216</v>
      </c>
      <c r="B36" s="56" t="s">
        <v>35</v>
      </c>
      <c r="C36" s="69">
        <v>176611791.48000002</v>
      </c>
      <c r="D36" s="69">
        <v>22275.80999999999</v>
      </c>
      <c r="E36" s="69">
        <v>17289206.059999999</v>
      </c>
      <c r="F36" s="69">
        <v>193923273.35000002</v>
      </c>
    </row>
    <row r="37" spans="1:6" s="1" customFormat="1" ht="12.75" customHeight="1" x14ac:dyDescent="0.2">
      <c r="A37" s="27">
        <v>810216</v>
      </c>
      <c r="B37" s="29" t="s">
        <v>76</v>
      </c>
      <c r="C37" s="11">
        <v>176611791.48000002</v>
      </c>
      <c r="D37" s="11">
        <v>22275.80999999999</v>
      </c>
      <c r="E37" s="11">
        <v>17289206.059999999</v>
      </c>
      <c r="F37" s="11">
        <v>193923273.35000002</v>
      </c>
    </row>
    <row r="38" spans="1:6" s="1" customFormat="1" x14ac:dyDescent="0.2">
      <c r="A38" s="27">
        <v>810216</v>
      </c>
      <c r="B38" s="29" t="s">
        <v>77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9"/>
      <c r="B39" s="39" t="s">
        <v>56</v>
      </c>
      <c r="C39" s="73">
        <v>611619600.45000005</v>
      </c>
      <c r="D39" s="73">
        <v>60653249.620000005</v>
      </c>
      <c r="E39" s="73">
        <v>81750965.180000007</v>
      </c>
      <c r="F39" s="73">
        <v>754023815.25</v>
      </c>
    </row>
    <row r="40" spans="1:6" s="8" customFormat="1" ht="13.15" customHeight="1" x14ac:dyDescent="0.2">
      <c r="A40" s="57"/>
      <c r="B40" s="58"/>
      <c r="C40" s="12"/>
      <c r="D40" s="12"/>
      <c r="E40" s="12"/>
      <c r="F40" s="12"/>
    </row>
    <row r="41" spans="1:6" s="8" customFormat="1" ht="13.15" customHeight="1" x14ac:dyDescent="0.2">
      <c r="A41" s="57"/>
      <c r="B41" s="58"/>
      <c r="C41" s="12"/>
      <c r="D41" s="12"/>
      <c r="E41" s="12"/>
      <c r="F41" s="12"/>
    </row>
    <row r="42" spans="1:6" s="8" customFormat="1" ht="13.15" hidden="1" customHeight="1" x14ac:dyDescent="0.2">
      <c r="A42" s="57"/>
      <c r="B42" s="58"/>
      <c r="C42" s="59"/>
      <c r="D42" s="59"/>
      <c r="E42" s="59"/>
      <c r="F42" s="59"/>
    </row>
    <row r="43" spans="1:6" s="8" customFormat="1" ht="13.15" hidden="1" customHeight="1" x14ac:dyDescent="0.2">
      <c r="A43" s="57"/>
      <c r="B43" s="58"/>
      <c r="C43" s="59"/>
      <c r="D43" s="59"/>
      <c r="E43" s="59"/>
      <c r="F43" s="59"/>
    </row>
    <row r="44" spans="1:6" s="8" customFormat="1" ht="30" hidden="1" customHeight="1" x14ac:dyDescent="0.2">
      <c r="A44" s="189" t="s">
        <v>3</v>
      </c>
      <c r="B44" s="189" t="s">
        <v>4</v>
      </c>
      <c r="C44" s="192" t="s">
        <v>5</v>
      </c>
      <c r="D44" s="193"/>
      <c r="E44" s="194"/>
      <c r="F44" s="186" t="s">
        <v>126</v>
      </c>
    </row>
    <row r="45" spans="1:6" s="8" customFormat="1" ht="18" hidden="1" customHeight="1" x14ac:dyDescent="0.2">
      <c r="A45" s="190"/>
      <c r="B45" s="190"/>
      <c r="C45" s="180" t="s">
        <v>127</v>
      </c>
      <c r="D45" s="182" t="s">
        <v>128</v>
      </c>
      <c r="E45" s="184" t="s">
        <v>142</v>
      </c>
      <c r="F45" s="187"/>
    </row>
    <row r="46" spans="1:6" s="8" customFormat="1" ht="30" hidden="1" customHeight="1" x14ac:dyDescent="0.2">
      <c r="A46" s="191"/>
      <c r="B46" s="191"/>
      <c r="C46" s="181"/>
      <c r="D46" s="183"/>
      <c r="E46" s="185"/>
      <c r="F46" s="188"/>
    </row>
    <row r="47" spans="1:6" s="8" customFormat="1" ht="13.15" hidden="1" customHeight="1" x14ac:dyDescent="0.2">
      <c r="A47" s="25">
        <v>810006</v>
      </c>
      <c r="B47" s="56" t="s">
        <v>52</v>
      </c>
      <c r="C47" s="69">
        <v>0</v>
      </c>
      <c r="D47" s="69">
        <v>0</v>
      </c>
      <c r="E47" s="69">
        <v>0</v>
      </c>
      <c r="F47" s="69">
        <v>0</v>
      </c>
    </row>
    <row r="48" spans="1:6" s="8" customFormat="1" ht="13.15" hidden="1" customHeight="1" x14ac:dyDescent="0.2">
      <c r="A48" s="27">
        <v>810006</v>
      </c>
      <c r="B48" s="29" t="s">
        <v>76</v>
      </c>
      <c r="C48" s="11"/>
      <c r="D48" s="11"/>
      <c r="E48" s="67"/>
      <c r="F48" s="162">
        <v>0</v>
      </c>
    </row>
    <row r="49" spans="1:6" s="8" customFormat="1" ht="13.15" hidden="1" customHeight="1" x14ac:dyDescent="0.2">
      <c r="A49" s="27">
        <v>810006</v>
      </c>
      <c r="B49" s="29" t="s">
        <v>77</v>
      </c>
      <c r="C49" s="11"/>
      <c r="D49" s="11"/>
      <c r="E49" s="67"/>
      <c r="F49" s="162">
        <v>0</v>
      </c>
    </row>
    <row r="50" spans="1:6" s="8" customFormat="1" ht="13.15" hidden="1" customHeight="1" x14ac:dyDescent="0.2">
      <c r="A50" s="25">
        <v>810059</v>
      </c>
      <c r="B50" s="56" t="s">
        <v>13</v>
      </c>
      <c r="C50" s="69">
        <v>0</v>
      </c>
      <c r="D50" s="69">
        <v>0</v>
      </c>
      <c r="E50" s="69">
        <v>0</v>
      </c>
      <c r="F50" s="69">
        <v>0</v>
      </c>
    </row>
    <row r="51" spans="1:6" s="8" customFormat="1" ht="13.15" hidden="1" customHeight="1" x14ac:dyDescent="0.2">
      <c r="A51" s="27">
        <v>810059</v>
      </c>
      <c r="B51" s="29" t="s">
        <v>76</v>
      </c>
      <c r="C51" s="11"/>
      <c r="D51" s="11"/>
      <c r="E51" s="67"/>
      <c r="F51" s="162">
        <v>0</v>
      </c>
    </row>
    <row r="52" spans="1:6" s="8" customFormat="1" ht="13.15" hidden="1" customHeight="1" x14ac:dyDescent="0.2">
      <c r="A52" s="27">
        <v>810059</v>
      </c>
      <c r="B52" s="29" t="s">
        <v>77</v>
      </c>
      <c r="C52" s="11"/>
      <c r="D52" s="11"/>
      <c r="E52" s="67"/>
      <c r="F52" s="162">
        <v>0</v>
      </c>
    </row>
    <row r="53" spans="1:6" s="8" customFormat="1" ht="13.15" hidden="1" customHeight="1" x14ac:dyDescent="0.2">
      <c r="A53" s="25">
        <v>810077</v>
      </c>
      <c r="B53" s="56" t="s">
        <v>45</v>
      </c>
      <c r="C53" s="69">
        <v>0</v>
      </c>
      <c r="D53" s="69">
        <v>0</v>
      </c>
      <c r="E53" s="69">
        <v>0</v>
      </c>
      <c r="F53" s="69">
        <v>0</v>
      </c>
    </row>
    <row r="54" spans="1:6" s="8" customFormat="1" ht="13.15" hidden="1" customHeight="1" x14ac:dyDescent="0.2">
      <c r="A54" s="27">
        <v>810077</v>
      </c>
      <c r="B54" s="29" t="s">
        <v>76</v>
      </c>
      <c r="C54" s="11"/>
      <c r="D54" s="11"/>
      <c r="E54" s="67"/>
      <c r="F54" s="162">
        <v>0</v>
      </c>
    </row>
    <row r="55" spans="1:6" s="8" customFormat="1" ht="13.15" hidden="1" customHeight="1" x14ac:dyDescent="0.2">
      <c r="A55" s="27">
        <v>810077</v>
      </c>
      <c r="B55" s="29" t="s">
        <v>77</v>
      </c>
      <c r="C55" s="11"/>
      <c r="D55" s="11"/>
      <c r="E55" s="67"/>
      <c r="F55" s="162">
        <v>0</v>
      </c>
    </row>
    <row r="56" spans="1:6" s="8" customFormat="1" ht="13.15" hidden="1" customHeight="1" x14ac:dyDescent="0.2">
      <c r="A56" s="25">
        <v>810088</v>
      </c>
      <c r="B56" s="26" t="s">
        <v>19</v>
      </c>
      <c r="C56" s="69">
        <v>0</v>
      </c>
      <c r="D56" s="69">
        <v>0</v>
      </c>
      <c r="E56" s="69">
        <v>0</v>
      </c>
      <c r="F56" s="69">
        <v>0</v>
      </c>
    </row>
    <row r="57" spans="1:6" s="8" customFormat="1" ht="13.15" hidden="1" customHeight="1" x14ac:dyDescent="0.2">
      <c r="A57" s="27">
        <v>810088</v>
      </c>
      <c r="B57" s="29" t="s">
        <v>76</v>
      </c>
      <c r="C57" s="11"/>
      <c r="D57" s="11"/>
      <c r="E57" s="67"/>
      <c r="F57" s="162">
        <v>0</v>
      </c>
    </row>
    <row r="58" spans="1:6" s="8" customFormat="1" ht="13.15" hidden="1" customHeight="1" x14ac:dyDescent="0.2">
      <c r="A58" s="27">
        <v>810088</v>
      </c>
      <c r="B58" s="29" t="s">
        <v>77</v>
      </c>
      <c r="C58" s="11"/>
      <c r="D58" s="11"/>
      <c r="E58" s="67"/>
      <c r="F58" s="162">
        <v>0</v>
      </c>
    </row>
    <row r="59" spans="1:6" s="8" customFormat="1" ht="13.15" hidden="1" customHeight="1" x14ac:dyDescent="0.2">
      <c r="A59" s="25">
        <v>810107</v>
      </c>
      <c r="B59" s="56" t="s">
        <v>37</v>
      </c>
      <c r="C59" s="69">
        <v>0</v>
      </c>
      <c r="D59" s="69">
        <v>0</v>
      </c>
      <c r="E59" s="69">
        <v>0</v>
      </c>
      <c r="F59" s="69">
        <v>0</v>
      </c>
    </row>
    <row r="60" spans="1:6" s="8" customFormat="1" ht="13.15" hidden="1" customHeight="1" x14ac:dyDescent="0.2">
      <c r="A60" s="27">
        <v>810107</v>
      </c>
      <c r="B60" s="29" t="s">
        <v>76</v>
      </c>
      <c r="C60" s="11"/>
      <c r="D60" s="11"/>
      <c r="E60" s="67"/>
      <c r="F60" s="162">
        <v>0</v>
      </c>
    </row>
    <row r="61" spans="1:6" s="8" customFormat="1" ht="13.15" hidden="1" customHeight="1" x14ac:dyDescent="0.2">
      <c r="A61" s="27">
        <v>810107</v>
      </c>
      <c r="B61" s="29" t="s">
        <v>77</v>
      </c>
      <c r="C61" s="11"/>
      <c r="D61" s="11"/>
      <c r="E61" s="67"/>
      <c r="F61" s="162">
        <v>0</v>
      </c>
    </row>
    <row r="62" spans="1:6" s="8" customFormat="1" ht="13.15" hidden="1" customHeight="1" x14ac:dyDescent="0.2">
      <c r="A62" s="25">
        <v>810126</v>
      </c>
      <c r="B62" s="26" t="s">
        <v>17</v>
      </c>
      <c r="C62" s="69">
        <v>0</v>
      </c>
      <c r="D62" s="69">
        <v>0</v>
      </c>
      <c r="E62" s="69">
        <v>0</v>
      </c>
      <c r="F62" s="69">
        <v>0</v>
      </c>
    </row>
    <row r="63" spans="1:6" s="8" customFormat="1" ht="13.15" hidden="1" customHeight="1" x14ac:dyDescent="0.2">
      <c r="A63" s="27">
        <v>810126</v>
      </c>
      <c r="B63" s="29" t="s">
        <v>76</v>
      </c>
      <c r="C63" s="11"/>
      <c r="D63" s="11"/>
      <c r="E63" s="67"/>
      <c r="F63" s="162">
        <v>0</v>
      </c>
    </row>
    <row r="64" spans="1:6" s="8" customFormat="1" ht="13.15" hidden="1" customHeight="1" x14ac:dyDescent="0.2">
      <c r="A64" s="27">
        <v>810126</v>
      </c>
      <c r="B64" s="29" t="s">
        <v>77</v>
      </c>
      <c r="C64" s="11"/>
      <c r="D64" s="11"/>
      <c r="E64" s="67"/>
      <c r="F64" s="162">
        <v>0</v>
      </c>
    </row>
    <row r="65" spans="1:6" s="8" customFormat="1" ht="13.15" hidden="1" customHeight="1" x14ac:dyDescent="0.2">
      <c r="A65" s="25">
        <v>810144</v>
      </c>
      <c r="B65" s="56" t="s">
        <v>32</v>
      </c>
      <c r="C65" s="69">
        <v>0</v>
      </c>
      <c r="D65" s="69">
        <v>0</v>
      </c>
      <c r="E65" s="69">
        <v>0</v>
      </c>
      <c r="F65" s="69">
        <v>0</v>
      </c>
    </row>
    <row r="66" spans="1:6" s="8" customFormat="1" ht="13.15" hidden="1" customHeight="1" x14ac:dyDescent="0.2">
      <c r="A66" s="27">
        <v>810144</v>
      </c>
      <c r="B66" s="29" t="s">
        <v>76</v>
      </c>
      <c r="C66" s="11"/>
      <c r="D66" s="11"/>
      <c r="E66" s="67"/>
      <c r="F66" s="162">
        <v>0</v>
      </c>
    </row>
    <row r="67" spans="1:6" s="8" customFormat="1" ht="13.15" hidden="1" customHeight="1" x14ac:dyDescent="0.2">
      <c r="A67" s="27">
        <v>810144</v>
      </c>
      <c r="B67" s="29" t="s">
        <v>77</v>
      </c>
      <c r="C67" s="11"/>
      <c r="D67" s="11"/>
      <c r="E67" s="67"/>
      <c r="F67" s="162">
        <v>0</v>
      </c>
    </row>
    <row r="68" spans="1:6" s="8" customFormat="1" ht="13.15" hidden="1" customHeight="1" x14ac:dyDescent="0.2">
      <c r="A68" s="25">
        <v>810244</v>
      </c>
      <c r="B68" s="56" t="s">
        <v>30</v>
      </c>
      <c r="C68" s="69">
        <v>0</v>
      </c>
      <c r="D68" s="69">
        <v>0</v>
      </c>
      <c r="E68" s="69">
        <v>0</v>
      </c>
      <c r="F68" s="69">
        <v>0</v>
      </c>
    </row>
    <row r="69" spans="1:6" s="8" customFormat="1" ht="13.15" hidden="1" customHeight="1" x14ac:dyDescent="0.2">
      <c r="A69" s="27">
        <v>810244</v>
      </c>
      <c r="B69" s="29" t="s">
        <v>76</v>
      </c>
      <c r="C69" s="11"/>
      <c r="D69" s="11"/>
      <c r="E69" s="67"/>
      <c r="F69" s="162">
        <v>0</v>
      </c>
    </row>
    <row r="70" spans="1:6" s="8" customFormat="1" ht="13.15" hidden="1" customHeight="1" x14ac:dyDescent="0.2">
      <c r="A70" s="27">
        <v>810244</v>
      </c>
      <c r="B70" s="29" t="s">
        <v>77</v>
      </c>
      <c r="C70" s="11"/>
      <c r="D70" s="11"/>
      <c r="E70" s="67"/>
      <c r="F70" s="162">
        <v>0</v>
      </c>
    </row>
    <row r="71" spans="1:6" s="8" customFormat="1" ht="13.15" hidden="1" customHeight="1" x14ac:dyDescent="0.2">
      <c r="A71" s="25">
        <v>810216</v>
      </c>
      <c r="B71" s="56" t="s">
        <v>35</v>
      </c>
      <c r="C71" s="69">
        <v>0</v>
      </c>
      <c r="D71" s="69">
        <v>0</v>
      </c>
      <c r="E71" s="69">
        <v>0</v>
      </c>
      <c r="F71" s="69">
        <v>0</v>
      </c>
    </row>
    <row r="72" spans="1:6" s="8" customFormat="1" ht="13.15" hidden="1" customHeight="1" x14ac:dyDescent="0.2">
      <c r="A72" s="27">
        <v>810216</v>
      </c>
      <c r="B72" s="29" t="s">
        <v>76</v>
      </c>
      <c r="C72" s="11"/>
      <c r="D72" s="11"/>
      <c r="E72" s="67"/>
      <c r="F72" s="162">
        <v>0</v>
      </c>
    </row>
    <row r="73" spans="1:6" s="8" customFormat="1" ht="13.15" hidden="1" customHeight="1" x14ac:dyDescent="0.2">
      <c r="A73" s="27">
        <v>810216</v>
      </c>
      <c r="B73" s="29" t="s">
        <v>77</v>
      </c>
      <c r="C73" s="11"/>
      <c r="D73" s="11"/>
      <c r="E73" s="67"/>
      <c r="F73" s="162">
        <v>0</v>
      </c>
    </row>
    <row r="74" spans="1:6" s="8" customFormat="1" ht="13.15" hidden="1" customHeight="1" x14ac:dyDescent="0.2">
      <c r="A74" s="40"/>
      <c r="B74" s="40" t="s">
        <v>56</v>
      </c>
      <c r="C74" s="73">
        <v>0</v>
      </c>
      <c r="D74" s="73">
        <v>0</v>
      </c>
      <c r="E74" s="73">
        <v>0</v>
      </c>
      <c r="F74" s="73">
        <v>0</v>
      </c>
    </row>
    <row r="75" spans="1:6" s="8" customFormat="1" ht="13.15" hidden="1" customHeight="1" x14ac:dyDescent="0.2">
      <c r="A75" s="57"/>
      <c r="B75" s="58"/>
      <c r="C75" s="59"/>
      <c r="D75" s="59"/>
      <c r="E75" s="59"/>
      <c r="F75" s="59"/>
    </row>
    <row r="76" spans="1:6" s="8" customFormat="1" ht="13.15" hidden="1" customHeight="1" x14ac:dyDescent="0.2">
      <c r="A76" s="57"/>
      <c r="B76" s="58"/>
      <c r="C76" s="59"/>
      <c r="D76" s="59"/>
      <c r="E76" s="59"/>
      <c r="F76" s="59"/>
    </row>
    <row r="77" spans="1:6" s="8" customFormat="1" ht="13.15" hidden="1" customHeight="1" x14ac:dyDescent="0.2">
      <c r="A77" s="57"/>
      <c r="B77" s="58"/>
      <c r="C77" s="59"/>
      <c r="D77" s="59"/>
      <c r="E77" s="59"/>
      <c r="F77" s="59"/>
    </row>
    <row r="78" spans="1:6" s="8" customFormat="1" ht="13.15" hidden="1" customHeight="1" x14ac:dyDescent="0.2">
      <c r="A78" s="57"/>
      <c r="B78" s="58"/>
      <c r="C78" s="59"/>
      <c r="D78" s="59"/>
      <c r="E78" s="59"/>
      <c r="F78" s="59"/>
    </row>
    <row r="79" spans="1:6" s="8" customFormat="1" ht="13.15" hidden="1" customHeight="1" x14ac:dyDescent="0.2">
      <c r="A79" s="57"/>
      <c r="B79" s="58"/>
      <c r="C79" s="59"/>
      <c r="D79" s="59"/>
      <c r="E79" s="59"/>
      <c r="F79" s="59"/>
    </row>
    <row r="80" spans="1:6" s="8" customFormat="1" ht="13.15" hidden="1" customHeight="1" x14ac:dyDescent="0.2">
      <c r="A80" s="57"/>
      <c r="B80" s="58"/>
      <c r="C80" s="59"/>
      <c r="D80" s="59"/>
      <c r="E80" s="59"/>
      <c r="F80" s="59"/>
    </row>
    <row r="81" spans="1:6" s="8" customFormat="1" ht="13.15" hidden="1" customHeight="1" x14ac:dyDescent="0.2">
      <c r="A81" s="57"/>
      <c r="B81" s="58"/>
      <c r="C81" s="59"/>
      <c r="D81" s="59"/>
      <c r="E81" s="59"/>
      <c r="F81" s="59"/>
    </row>
    <row r="82" spans="1:6" s="8" customFormat="1" ht="13.15" hidden="1" customHeight="1" x14ac:dyDescent="0.2">
      <c r="A82" s="57"/>
      <c r="B82" s="58"/>
      <c r="C82" s="59"/>
      <c r="D82" s="59"/>
      <c r="E82" s="59"/>
      <c r="F82" s="59"/>
    </row>
    <row r="83" spans="1:6" s="8" customFormat="1" ht="13.15" hidden="1" customHeight="1" x14ac:dyDescent="0.2">
      <c r="A83" s="57"/>
      <c r="B83" s="58"/>
      <c r="C83" s="59"/>
      <c r="D83" s="59"/>
      <c r="E83" s="59"/>
      <c r="F83" s="59"/>
    </row>
    <row r="84" spans="1:6" s="8" customFormat="1" ht="13.15" hidden="1" customHeight="1" x14ac:dyDescent="0.2">
      <c r="A84" s="57"/>
      <c r="B84" s="58"/>
      <c r="C84" s="59"/>
      <c r="D84" s="59"/>
      <c r="E84" s="59"/>
      <c r="F84" s="59"/>
    </row>
    <row r="85" spans="1:6" s="8" customFormat="1" ht="13.15" hidden="1" customHeight="1" x14ac:dyDescent="0.2">
      <c r="A85" s="57"/>
      <c r="B85" s="58"/>
      <c r="C85" s="59"/>
      <c r="D85" s="59"/>
      <c r="E85" s="59"/>
      <c r="F85" s="59"/>
    </row>
    <row r="86" spans="1:6" s="8" customFormat="1" ht="13.15" hidden="1" customHeight="1" x14ac:dyDescent="0.2">
      <c r="A86" s="57"/>
      <c r="B86" s="58"/>
      <c r="C86" s="59"/>
      <c r="D86" s="59"/>
      <c r="E86" s="59"/>
      <c r="F86" s="59"/>
    </row>
    <row r="87" spans="1:6" s="8" customFormat="1" ht="13.15" hidden="1" customHeight="1" x14ac:dyDescent="0.2">
      <c r="A87" s="57"/>
      <c r="B87" s="58"/>
      <c r="C87" s="59"/>
      <c r="D87" s="59"/>
      <c r="E87" s="59"/>
      <c r="F87" s="59"/>
    </row>
    <row r="88" spans="1:6" s="8" customFormat="1" ht="13.15" hidden="1" customHeight="1" x14ac:dyDescent="0.2">
      <c r="A88" s="57"/>
      <c r="B88" s="58"/>
      <c r="C88" s="59"/>
      <c r="D88" s="59"/>
      <c r="E88" s="59"/>
      <c r="F88" s="59"/>
    </row>
    <row r="89" spans="1:6" s="8" customFormat="1" ht="13.15" hidden="1" customHeight="1" x14ac:dyDescent="0.2">
      <c r="A89" s="57"/>
      <c r="B89" s="58"/>
      <c r="C89" s="59"/>
      <c r="D89" s="59"/>
      <c r="E89" s="59"/>
      <c r="F89" s="59"/>
    </row>
    <row r="90" spans="1:6" s="8" customFormat="1" ht="13.15" hidden="1" customHeight="1" x14ac:dyDescent="0.2">
      <c r="A90" s="57"/>
      <c r="B90" s="58"/>
      <c r="C90" s="59"/>
      <c r="D90" s="59"/>
      <c r="E90" s="59"/>
      <c r="F90" s="59"/>
    </row>
    <row r="91" spans="1:6" s="8" customFormat="1" ht="13.15" hidden="1" customHeight="1" x14ac:dyDescent="0.2">
      <c r="A91" s="57"/>
      <c r="B91" s="58"/>
      <c r="C91" s="59"/>
      <c r="D91" s="59"/>
      <c r="E91" s="59"/>
      <c r="F91" s="59"/>
    </row>
    <row r="92" spans="1:6" s="8" customFormat="1" ht="13.15" hidden="1" customHeight="1" x14ac:dyDescent="0.2">
      <c r="A92" s="57"/>
      <c r="B92" s="58"/>
      <c r="C92" s="59"/>
      <c r="D92" s="59"/>
      <c r="E92" s="59"/>
      <c r="F92" s="59"/>
    </row>
    <row r="93" spans="1:6" s="8" customFormat="1" ht="13.15" hidden="1" customHeight="1" x14ac:dyDescent="0.2">
      <c r="A93" s="57"/>
      <c r="B93" s="58"/>
      <c r="C93" s="59"/>
      <c r="D93" s="59"/>
      <c r="E93" s="59"/>
      <c r="F93" s="59"/>
    </row>
    <row r="94" spans="1:6" s="8" customFormat="1" ht="13.15" hidden="1" customHeight="1" x14ac:dyDescent="0.2">
      <c r="A94" s="57"/>
      <c r="B94" s="58"/>
      <c r="C94" s="59"/>
      <c r="D94" s="59"/>
      <c r="E94" s="59"/>
      <c r="F94" s="59"/>
    </row>
    <row r="95" spans="1:6" s="8" customFormat="1" ht="13.15" hidden="1" customHeight="1" x14ac:dyDescent="0.2">
      <c r="A95" s="57"/>
      <c r="B95" s="58"/>
      <c r="C95" s="59"/>
      <c r="D95" s="59"/>
      <c r="E95" s="59"/>
      <c r="F95" s="59"/>
    </row>
    <row r="96" spans="1:6" s="8" customFormat="1" ht="13.15" hidden="1" customHeight="1" x14ac:dyDescent="0.2">
      <c r="A96" s="57"/>
      <c r="B96" s="58"/>
      <c r="C96" s="59"/>
      <c r="D96" s="59"/>
      <c r="E96" s="59"/>
      <c r="F96" s="59"/>
    </row>
    <row r="97" spans="1:6" s="8" customFormat="1" ht="13.15" hidden="1" customHeight="1" x14ac:dyDescent="0.2">
      <c r="A97" s="57"/>
      <c r="B97" s="58"/>
      <c r="C97" s="59"/>
      <c r="D97" s="59"/>
      <c r="E97" s="59"/>
      <c r="F97" s="59"/>
    </row>
    <row r="98" spans="1:6" s="8" customFormat="1" ht="13.15" hidden="1" customHeight="1" x14ac:dyDescent="0.2">
      <c r="A98" s="57"/>
      <c r="B98" s="58"/>
      <c r="C98" s="59"/>
      <c r="D98" s="59"/>
      <c r="E98" s="59"/>
      <c r="F98" s="59"/>
    </row>
    <row r="99" spans="1:6" s="8" customFormat="1" ht="13.15" hidden="1" customHeight="1" x14ac:dyDescent="0.2">
      <c r="A99" s="57"/>
      <c r="B99" s="58"/>
      <c r="C99" s="59"/>
      <c r="D99" s="59"/>
      <c r="E99" s="59"/>
      <c r="F99" s="59"/>
    </row>
    <row r="100" spans="1:6" s="8" customFormat="1" ht="13.15" hidden="1" customHeight="1" x14ac:dyDescent="0.2">
      <c r="A100" s="57"/>
      <c r="B100" s="58"/>
      <c r="C100" s="59"/>
      <c r="D100" s="59"/>
      <c r="E100" s="59"/>
      <c r="F100" s="59"/>
    </row>
    <row r="101" spans="1:6" s="8" customFormat="1" ht="13.15" hidden="1" customHeight="1" x14ac:dyDescent="0.2">
      <c r="A101" s="57"/>
      <c r="B101" s="58"/>
      <c r="C101" s="59"/>
      <c r="D101" s="59"/>
      <c r="E101" s="59"/>
      <c r="F101" s="59"/>
    </row>
    <row r="102" spans="1:6" s="8" customFormat="1" ht="13.15" hidden="1" customHeight="1" x14ac:dyDescent="0.2">
      <c r="A102" s="57"/>
      <c r="B102" s="58"/>
      <c r="C102" s="59"/>
      <c r="D102" s="59"/>
      <c r="E102" s="59"/>
      <c r="F102" s="59"/>
    </row>
    <row r="103" spans="1:6" s="8" customFormat="1" ht="13.15" hidden="1" customHeight="1" x14ac:dyDescent="0.2">
      <c r="A103" s="57"/>
      <c r="B103" s="58"/>
      <c r="C103" s="59"/>
      <c r="D103" s="59"/>
      <c r="E103" s="59"/>
      <c r="F103" s="59"/>
    </row>
    <row r="104" spans="1:6" s="8" customFormat="1" ht="13.15" hidden="1" customHeight="1" x14ac:dyDescent="0.2">
      <c r="A104" s="57"/>
      <c r="B104" s="58"/>
      <c r="C104" s="59"/>
      <c r="D104" s="59"/>
      <c r="E104" s="59"/>
      <c r="F104" s="59"/>
    </row>
    <row r="105" spans="1:6" s="8" customFormat="1" ht="13.15" hidden="1" customHeight="1" x14ac:dyDescent="0.2">
      <c r="A105" s="57"/>
      <c r="B105" s="58"/>
      <c r="C105" s="59"/>
      <c r="D105" s="59"/>
      <c r="E105" s="59"/>
      <c r="F105" s="59"/>
    </row>
    <row r="106" spans="1:6" s="8" customFormat="1" ht="13.15" hidden="1" customHeight="1" x14ac:dyDescent="0.2">
      <c r="A106" s="57"/>
      <c r="B106" s="58"/>
      <c r="C106" s="59"/>
      <c r="D106" s="59"/>
      <c r="E106" s="59"/>
      <c r="F106" s="59"/>
    </row>
    <row r="107" spans="1:6" s="8" customFormat="1" ht="13.15" hidden="1" customHeight="1" x14ac:dyDescent="0.2">
      <c r="A107" s="57"/>
      <c r="B107" s="58"/>
      <c r="C107" s="59"/>
      <c r="D107" s="59"/>
      <c r="E107" s="59"/>
      <c r="F107" s="59"/>
    </row>
    <row r="108" spans="1:6" s="8" customFormat="1" ht="13.15" hidden="1" customHeight="1" x14ac:dyDescent="0.2">
      <c r="A108" s="57"/>
      <c r="B108" s="58"/>
      <c r="C108" s="59"/>
      <c r="D108" s="59"/>
      <c r="E108" s="59"/>
      <c r="F108" s="59"/>
    </row>
    <row r="109" spans="1:6" s="8" customFormat="1" ht="13.15" hidden="1" customHeight="1" x14ac:dyDescent="0.2">
      <c r="A109" s="57"/>
      <c r="B109" s="58"/>
      <c r="C109" s="59"/>
      <c r="D109" s="59"/>
      <c r="E109" s="59"/>
      <c r="F109" s="59"/>
    </row>
    <row r="110" spans="1:6" s="8" customFormat="1" ht="13.15" hidden="1" customHeight="1" x14ac:dyDescent="0.2">
      <c r="A110" s="57"/>
      <c r="B110" s="58"/>
      <c r="C110" s="59"/>
      <c r="D110" s="59"/>
      <c r="E110" s="59"/>
      <c r="F110" s="59"/>
    </row>
    <row r="111" spans="1:6" s="8" customFormat="1" ht="13.15" hidden="1" customHeight="1" x14ac:dyDescent="0.2">
      <c r="A111" s="57"/>
      <c r="B111" s="58"/>
      <c r="C111" s="59"/>
      <c r="D111" s="59"/>
      <c r="E111" s="59"/>
      <c r="F111" s="59"/>
    </row>
    <row r="112" spans="1:6" s="8" customFormat="1" ht="13.15" hidden="1" customHeight="1" x14ac:dyDescent="0.2">
      <c r="A112" s="57"/>
      <c r="B112" s="58"/>
      <c r="C112" s="59"/>
      <c r="D112" s="59"/>
      <c r="E112" s="59"/>
      <c r="F112" s="59"/>
    </row>
    <row r="113" spans="1:6" s="8" customFormat="1" ht="13.15" hidden="1" customHeight="1" x14ac:dyDescent="0.2">
      <c r="A113" s="57"/>
      <c r="B113" s="58"/>
      <c r="C113" s="59"/>
      <c r="D113" s="59"/>
      <c r="E113" s="59"/>
      <c r="F113" s="59"/>
    </row>
    <row r="114" spans="1:6" s="8" customFormat="1" ht="13.15" hidden="1" customHeight="1" x14ac:dyDescent="0.2">
      <c r="A114" s="57"/>
      <c r="B114" s="58"/>
      <c r="C114" s="59"/>
      <c r="D114" s="59"/>
      <c r="E114" s="59"/>
      <c r="F114" s="59"/>
    </row>
    <row r="115" spans="1:6" s="8" customFormat="1" ht="13.15" hidden="1" customHeight="1" x14ac:dyDescent="0.2">
      <c r="A115" s="57"/>
      <c r="B115" s="58"/>
      <c r="C115" s="59"/>
      <c r="D115" s="59"/>
      <c r="E115" s="59"/>
      <c r="F115" s="59"/>
    </row>
    <row r="116" spans="1:6" s="8" customFormat="1" ht="13.15" hidden="1" customHeight="1" x14ac:dyDescent="0.2">
      <c r="A116" s="57"/>
      <c r="B116" s="58"/>
      <c r="C116" s="59"/>
      <c r="D116" s="59"/>
      <c r="E116" s="59"/>
      <c r="F116" s="59"/>
    </row>
    <row r="117" spans="1:6" s="8" customFormat="1" ht="13.15" hidden="1" customHeight="1" x14ac:dyDescent="0.2">
      <c r="A117" s="57"/>
      <c r="B117" s="58"/>
      <c r="C117" s="59"/>
      <c r="D117" s="59"/>
      <c r="E117" s="59"/>
      <c r="F117" s="59"/>
    </row>
    <row r="118" spans="1:6" s="8" customFormat="1" ht="13.15" hidden="1" customHeight="1" x14ac:dyDescent="0.2">
      <c r="A118" s="57"/>
      <c r="B118" s="58"/>
      <c r="C118" s="59"/>
      <c r="D118" s="59"/>
      <c r="E118" s="59"/>
      <c r="F118" s="59"/>
    </row>
    <row r="119" spans="1:6" s="8" customFormat="1" ht="13.15" hidden="1" customHeight="1" x14ac:dyDescent="0.2">
      <c r="A119" s="57"/>
      <c r="B119" s="58"/>
      <c r="C119" s="59"/>
      <c r="D119" s="59"/>
      <c r="E119" s="59"/>
      <c r="F119" s="59"/>
    </row>
    <row r="120" spans="1:6" s="8" customFormat="1" ht="13.15" hidden="1" customHeight="1" x14ac:dyDescent="0.2">
      <c r="A120" s="57"/>
      <c r="B120" s="58"/>
      <c r="C120" s="59"/>
      <c r="D120" s="59"/>
      <c r="E120" s="59"/>
      <c r="F120" s="59"/>
    </row>
    <row r="121" spans="1:6" s="8" customFormat="1" ht="13.15" hidden="1" customHeight="1" x14ac:dyDescent="0.2">
      <c r="A121" s="57"/>
      <c r="B121" s="58"/>
      <c r="C121" s="59"/>
      <c r="D121" s="59"/>
      <c r="E121" s="59"/>
      <c r="F121" s="59"/>
    </row>
    <row r="122" spans="1:6" s="8" customFormat="1" ht="13.15" hidden="1" customHeight="1" x14ac:dyDescent="0.2">
      <c r="A122" s="57"/>
      <c r="B122" s="58"/>
      <c r="C122" s="59"/>
      <c r="D122" s="59"/>
      <c r="E122" s="59"/>
      <c r="F122" s="59"/>
    </row>
    <row r="123" spans="1:6" s="8" customFormat="1" ht="13.15" hidden="1" customHeight="1" x14ac:dyDescent="0.2">
      <c r="A123" s="57"/>
      <c r="B123" s="58"/>
      <c r="C123" s="59"/>
      <c r="D123" s="59"/>
      <c r="E123" s="59"/>
      <c r="F123" s="59"/>
    </row>
    <row r="124" spans="1:6" s="8" customFormat="1" ht="13.15" hidden="1" customHeight="1" x14ac:dyDescent="0.2">
      <c r="A124" s="57"/>
      <c r="B124" s="58"/>
      <c r="C124" s="59"/>
      <c r="D124" s="59"/>
      <c r="E124" s="59"/>
      <c r="F124" s="59"/>
    </row>
    <row r="125" spans="1:6" s="8" customFormat="1" ht="13.15" hidden="1" customHeight="1" x14ac:dyDescent="0.2">
      <c r="A125" s="57"/>
      <c r="B125" s="58"/>
      <c r="C125" s="59"/>
      <c r="D125" s="59"/>
      <c r="E125" s="59"/>
      <c r="F125" s="59"/>
    </row>
    <row r="126" spans="1:6" s="8" customFormat="1" ht="13.15" hidden="1" customHeight="1" x14ac:dyDescent="0.2">
      <c r="A126" s="57"/>
      <c r="B126" s="58"/>
      <c r="C126" s="59"/>
      <c r="D126" s="59"/>
      <c r="E126" s="59"/>
      <c r="F126" s="59"/>
    </row>
    <row r="127" spans="1:6" s="8" customFormat="1" ht="13.15" hidden="1" customHeight="1" x14ac:dyDescent="0.2">
      <c r="A127" s="57"/>
      <c r="B127" s="58"/>
      <c r="C127" s="59"/>
      <c r="D127" s="59"/>
      <c r="E127" s="59"/>
      <c r="F127" s="59"/>
    </row>
    <row r="128" spans="1:6" s="8" customFormat="1" ht="13.15" hidden="1" customHeight="1" x14ac:dyDescent="0.2">
      <c r="A128" s="57"/>
      <c r="B128" s="58"/>
      <c r="C128" s="59"/>
      <c r="D128" s="59"/>
      <c r="E128" s="59"/>
      <c r="F128" s="59"/>
    </row>
    <row r="129" spans="1:6" s="8" customFormat="1" ht="13.15" hidden="1" customHeight="1" x14ac:dyDescent="0.2">
      <c r="A129" s="57"/>
      <c r="B129" s="58"/>
      <c r="C129" s="59"/>
      <c r="D129" s="59"/>
      <c r="E129" s="59"/>
      <c r="F129" s="59"/>
    </row>
    <row r="130" spans="1:6" s="8" customFormat="1" ht="13.15" hidden="1" customHeight="1" x14ac:dyDescent="0.2">
      <c r="A130" s="57"/>
      <c r="B130" s="58"/>
      <c r="C130" s="59"/>
      <c r="D130" s="59"/>
      <c r="E130" s="59"/>
      <c r="F130" s="59"/>
    </row>
    <row r="131" spans="1:6" s="8" customFormat="1" ht="13.15" hidden="1" customHeight="1" x14ac:dyDescent="0.2">
      <c r="A131" s="57"/>
      <c r="B131" s="58"/>
      <c r="C131" s="59"/>
      <c r="D131" s="59"/>
      <c r="E131" s="59"/>
      <c r="F131" s="59"/>
    </row>
    <row r="132" spans="1:6" s="8" customFormat="1" ht="13.15" hidden="1" customHeight="1" x14ac:dyDescent="0.2">
      <c r="A132" s="57"/>
      <c r="B132" s="58"/>
      <c r="C132" s="59"/>
      <c r="D132" s="59"/>
      <c r="E132" s="59"/>
      <c r="F132" s="59"/>
    </row>
    <row r="133" spans="1:6" s="8" customFormat="1" ht="13.15" hidden="1" customHeight="1" x14ac:dyDescent="0.2">
      <c r="A133" s="57"/>
      <c r="B133" s="58"/>
      <c r="C133" s="59"/>
      <c r="D133" s="59"/>
      <c r="E133" s="59"/>
      <c r="F133" s="59"/>
    </row>
    <row r="134" spans="1:6" s="8" customFormat="1" ht="13.15" hidden="1" customHeight="1" x14ac:dyDescent="0.2">
      <c r="A134" s="57"/>
      <c r="B134" s="58"/>
      <c r="C134" s="59"/>
      <c r="D134" s="59"/>
      <c r="E134" s="59"/>
      <c r="F134" s="59"/>
    </row>
    <row r="135" spans="1:6" s="8" customFormat="1" ht="13.15" hidden="1" customHeight="1" x14ac:dyDescent="0.2">
      <c r="A135" s="57"/>
      <c r="B135" s="58"/>
      <c r="C135" s="59"/>
      <c r="D135" s="59"/>
      <c r="E135" s="59"/>
      <c r="F135" s="59"/>
    </row>
    <row r="136" spans="1:6" s="8" customFormat="1" ht="13.15" hidden="1" customHeight="1" x14ac:dyDescent="0.2">
      <c r="A136" s="57"/>
      <c r="B136" s="58"/>
      <c r="C136" s="59"/>
      <c r="D136" s="59"/>
      <c r="E136" s="59"/>
      <c r="F136" s="59"/>
    </row>
    <row r="137" spans="1:6" s="8" customFormat="1" ht="13.15" hidden="1" customHeight="1" x14ac:dyDescent="0.2">
      <c r="A137" s="57"/>
      <c r="B137" s="58"/>
      <c r="C137" s="59"/>
      <c r="D137" s="59"/>
      <c r="E137" s="59"/>
      <c r="F137" s="59"/>
    </row>
    <row r="138" spans="1:6" s="8" customFormat="1" ht="13.15" hidden="1" customHeight="1" x14ac:dyDescent="0.2">
      <c r="A138" s="57"/>
      <c r="B138" s="58"/>
      <c r="C138" s="59"/>
      <c r="D138" s="59"/>
      <c r="E138" s="59"/>
      <c r="F138" s="59"/>
    </row>
    <row r="139" spans="1:6" s="8" customFormat="1" ht="13.15" hidden="1" customHeight="1" x14ac:dyDescent="0.2">
      <c r="A139" s="57"/>
      <c r="B139" s="58"/>
      <c r="C139" s="59"/>
      <c r="D139" s="59"/>
      <c r="E139" s="59"/>
      <c r="F139" s="59"/>
    </row>
    <row r="140" spans="1:6" s="8" customFormat="1" ht="13.15" hidden="1" customHeight="1" x14ac:dyDescent="0.2">
      <c r="A140" s="57"/>
      <c r="B140" s="58"/>
      <c r="C140" s="59"/>
      <c r="D140" s="59"/>
      <c r="E140" s="59"/>
      <c r="F140" s="59"/>
    </row>
    <row r="141" spans="1:6" s="8" customFormat="1" ht="13.15" hidden="1" customHeight="1" x14ac:dyDescent="0.2">
      <c r="A141" s="57"/>
      <c r="B141" s="58"/>
      <c r="C141" s="59"/>
      <c r="D141" s="59"/>
      <c r="E141" s="59"/>
      <c r="F141" s="59"/>
    </row>
    <row r="142" spans="1:6" s="8" customFormat="1" ht="13.15" hidden="1" customHeight="1" x14ac:dyDescent="0.2">
      <c r="A142" s="57"/>
      <c r="B142" s="58"/>
      <c r="C142" s="59"/>
      <c r="D142" s="59"/>
      <c r="E142" s="59"/>
      <c r="F142" s="59"/>
    </row>
    <row r="143" spans="1:6" s="8" customFormat="1" ht="13.15" hidden="1" customHeight="1" x14ac:dyDescent="0.2">
      <c r="A143" s="57"/>
      <c r="B143" s="58"/>
      <c r="C143" s="59"/>
      <c r="D143" s="59"/>
      <c r="E143" s="59"/>
      <c r="F143" s="59"/>
    </row>
    <row r="144" spans="1:6" s="8" customFormat="1" ht="13.15" hidden="1" customHeight="1" x14ac:dyDescent="0.2">
      <c r="A144" s="57"/>
      <c r="B144" s="58"/>
      <c r="C144" s="59"/>
      <c r="D144" s="59"/>
      <c r="E144" s="59"/>
      <c r="F144" s="59"/>
    </row>
    <row r="145" spans="1:6" s="8" customFormat="1" ht="13.15" hidden="1" customHeight="1" x14ac:dyDescent="0.2">
      <c r="A145" s="57"/>
      <c r="B145" s="58"/>
      <c r="C145" s="59"/>
      <c r="D145" s="59"/>
      <c r="E145" s="59"/>
      <c r="F145" s="59"/>
    </row>
    <row r="146" spans="1:6" s="8" customFormat="1" ht="13.15" hidden="1" customHeight="1" x14ac:dyDescent="0.2">
      <c r="A146" s="57"/>
      <c r="B146" s="58"/>
      <c r="C146" s="59"/>
      <c r="D146" s="59"/>
      <c r="E146" s="59"/>
      <c r="F146" s="59"/>
    </row>
    <row r="147" spans="1:6" s="8" customFormat="1" ht="13.15" hidden="1" customHeight="1" x14ac:dyDescent="0.2">
      <c r="A147" s="57"/>
      <c r="B147" s="58"/>
      <c r="C147" s="59"/>
      <c r="D147" s="59"/>
      <c r="E147" s="59"/>
      <c r="F147" s="59"/>
    </row>
    <row r="148" spans="1:6" s="8" customFormat="1" ht="13.15" hidden="1" customHeight="1" x14ac:dyDescent="0.2">
      <c r="A148" s="57"/>
      <c r="B148" s="58"/>
      <c r="C148" s="59"/>
      <c r="D148" s="59"/>
      <c r="E148" s="59"/>
      <c r="F148" s="59"/>
    </row>
    <row r="149" spans="1:6" s="8" customFormat="1" ht="13.15" hidden="1" customHeight="1" x14ac:dyDescent="0.2">
      <c r="A149" s="57"/>
      <c r="B149" s="58"/>
      <c r="C149" s="59"/>
      <c r="D149" s="59"/>
      <c r="E149" s="59"/>
      <c r="F149" s="59"/>
    </row>
    <row r="150" spans="1:6" s="8" customFormat="1" ht="13.15" hidden="1" customHeight="1" x14ac:dyDescent="0.2">
      <c r="A150" s="57"/>
      <c r="B150" s="58"/>
      <c r="C150" s="59"/>
      <c r="D150" s="59"/>
      <c r="E150" s="59"/>
      <c r="F150" s="59"/>
    </row>
    <row r="151" spans="1:6" s="8" customFormat="1" ht="13.15" hidden="1" customHeight="1" x14ac:dyDescent="0.2">
      <c r="A151" s="57"/>
      <c r="B151" s="58"/>
      <c r="C151" s="59"/>
      <c r="D151" s="59"/>
      <c r="E151" s="59"/>
      <c r="F151" s="59"/>
    </row>
    <row r="152" spans="1:6" s="8" customFormat="1" ht="13.15" hidden="1" customHeight="1" x14ac:dyDescent="0.2">
      <c r="A152" s="57"/>
      <c r="B152" s="58"/>
      <c r="C152" s="59"/>
      <c r="D152" s="59"/>
      <c r="E152" s="59"/>
      <c r="F152" s="59"/>
    </row>
    <row r="153" spans="1:6" s="8" customFormat="1" ht="13.15" hidden="1" customHeight="1" x14ac:dyDescent="0.2">
      <c r="A153" s="57"/>
      <c r="B153" s="58"/>
      <c r="C153" s="59"/>
      <c r="D153" s="59"/>
      <c r="E153" s="59"/>
      <c r="F153" s="59"/>
    </row>
    <row r="154" spans="1:6" s="8" customFormat="1" ht="13.15" hidden="1" customHeight="1" x14ac:dyDescent="0.2">
      <c r="A154" s="57"/>
      <c r="B154" s="58"/>
      <c r="C154" s="59"/>
      <c r="D154" s="59"/>
      <c r="E154" s="59"/>
      <c r="F154" s="59"/>
    </row>
    <row r="155" spans="1:6" s="8" customFormat="1" ht="13.15" hidden="1" customHeight="1" x14ac:dyDescent="0.2">
      <c r="A155" s="57"/>
      <c r="B155" s="58"/>
      <c r="C155" s="59"/>
      <c r="D155" s="59"/>
      <c r="E155" s="59"/>
      <c r="F155" s="59"/>
    </row>
    <row r="156" spans="1:6" s="8" customFormat="1" ht="13.15" hidden="1" customHeight="1" x14ac:dyDescent="0.2">
      <c r="A156" s="57"/>
      <c r="B156" s="58"/>
      <c r="C156" s="59"/>
      <c r="D156" s="59"/>
      <c r="E156" s="59"/>
      <c r="F156" s="59"/>
    </row>
    <row r="157" spans="1:6" s="8" customFormat="1" ht="13.15" hidden="1" customHeight="1" x14ac:dyDescent="0.2">
      <c r="A157" s="57"/>
      <c r="B157" s="58"/>
      <c r="C157" s="59"/>
      <c r="D157" s="59"/>
      <c r="E157" s="59"/>
      <c r="F157" s="59"/>
    </row>
    <row r="158" spans="1:6" s="8" customFormat="1" ht="13.15" hidden="1" customHeight="1" x14ac:dyDescent="0.2">
      <c r="A158" s="57"/>
      <c r="B158" s="58"/>
      <c r="C158" s="59"/>
      <c r="D158" s="59"/>
      <c r="E158" s="59"/>
      <c r="F158" s="59"/>
    </row>
    <row r="159" spans="1:6" s="8" customFormat="1" ht="13.15" hidden="1" customHeight="1" x14ac:dyDescent="0.2">
      <c r="A159" s="57"/>
      <c r="B159" s="58"/>
      <c r="C159" s="59"/>
      <c r="D159" s="59"/>
      <c r="E159" s="59"/>
      <c r="F159" s="59"/>
    </row>
    <row r="160" spans="1:6" s="8" customFormat="1" ht="13.15" hidden="1" customHeight="1" x14ac:dyDescent="0.2">
      <c r="A160" s="57"/>
      <c r="B160" s="58"/>
      <c r="C160" s="59"/>
      <c r="D160" s="59"/>
      <c r="E160" s="59"/>
      <c r="F160" s="59"/>
    </row>
    <row r="161" spans="1:6" s="8" customFormat="1" ht="13.15" hidden="1" customHeight="1" x14ac:dyDescent="0.2">
      <c r="A161" s="57"/>
      <c r="B161" s="58"/>
      <c r="C161" s="59"/>
      <c r="D161" s="59"/>
      <c r="E161" s="59"/>
      <c r="F161" s="59"/>
    </row>
    <row r="162" spans="1:6" s="8" customFormat="1" ht="13.15" hidden="1" customHeight="1" x14ac:dyDescent="0.2">
      <c r="A162" s="57"/>
      <c r="B162" s="58"/>
      <c r="C162" s="59"/>
      <c r="D162" s="59"/>
      <c r="E162" s="59"/>
      <c r="F162" s="59"/>
    </row>
    <row r="163" spans="1:6" s="8" customFormat="1" ht="13.15" hidden="1" customHeight="1" x14ac:dyDescent="0.2">
      <c r="A163" s="57"/>
      <c r="B163" s="58"/>
      <c r="C163" s="59"/>
      <c r="D163" s="59"/>
      <c r="E163" s="59"/>
      <c r="F163" s="59"/>
    </row>
    <row r="164" spans="1:6" s="8" customFormat="1" ht="13.15" hidden="1" customHeight="1" x14ac:dyDescent="0.2">
      <c r="A164" s="57"/>
      <c r="B164" s="58"/>
      <c r="C164" s="59"/>
      <c r="D164" s="59"/>
      <c r="E164" s="59"/>
      <c r="F164" s="59"/>
    </row>
    <row r="165" spans="1:6" s="8" customFormat="1" ht="13.15" hidden="1" customHeight="1" x14ac:dyDescent="0.2">
      <c r="A165" s="57"/>
      <c r="B165" s="58"/>
      <c r="C165" s="59"/>
      <c r="D165" s="59"/>
      <c r="E165" s="59"/>
      <c r="F165" s="59"/>
    </row>
    <row r="166" spans="1:6" s="8" customFormat="1" ht="13.15" hidden="1" customHeight="1" x14ac:dyDescent="0.2">
      <c r="A166" s="57"/>
      <c r="B166" s="58"/>
      <c r="C166" s="59"/>
      <c r="D166" s="59"/>
      <c r="E166" s="59"/>
      <c r="F166" s="59"/>
    </row>
    <row r="167" spans="1:6" s="8" customFormat="1" ht="19.5" customHeight="1" x14ac:dyDescent="0.3">
      <c r="A167" s="57"/>
      <c r="B167" s="43" t="s">
        <v>133</v>
      </c>
      <c r="C167" s="59"/>
      <c r="D167" s="59"/>
      <c r="E167" s="59"/>
      <c r="F167" s="59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</row>
    <row r="182" spans="1:6" x14ac:dyDescent="0.2">
      <c r="B182" s="48"/>
      <c r="C182" s="15"/>
      <c r="D182" s="18"/>
      <c r="E182" s="18"/>
    </row>
    <row r="183" spans="1:6" x14ac:dyDescent="0.2">
      <c r="B183" s="19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</sheetData>
  <autoFilter ref="A11:F41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C45:C46"/>
    <mergeCell ref="D45:D46"/>
    <mergeCell ref="E45:E46"/>
    <mergeCell ref="F44:F46"/>
    <mergeCell ref="A44:A46"/>
    <mergeCell ref="B44:B46"/>
    <mergeCell ref="C44:E44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M168" sqref="M168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26" width="9.140625" style="4"/>
    <col min="16327" max="16341" width="9.140625" style="4" customWidth="1"/>
    <col min="16342" max="16384" width="9.140625" style="4"/>
  </cols>
  <sheetData>
    <row r="1" spans="1:6" x14ac:dyDescent="0.2">
      <c r="A1" s="167" t="s">
        <v>188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</row>
    <row r="6" spans="1:6" s="5" customFormat="1" ht="40.700000000000003" customHeight="1" x14ac:dyDescent="0.2">
      <c r="A6" s="169" t="s">
        <v>160</v>
      </c>
      <c r="B6" s="169"/>
      <c r="C6" s="169"/>
      <c r="D6" s="169"/>
      <c r="E6" s="169"/>
      <c r="F6" s="169"/>
    </row>
    <row r="7" spans="1:6" x14ac:dyDescent="0.2">
      <c r="B7" s="160"/>
    </row>
    <row r="8" spans="1:6" s="6" customFormat="1" ht="15.75" x14ac:dyDescent="0.25">
      <c r="A8" s="195" t="s">
        <v>168</v>
      </c>
      <c r="B8" s="195"/>
      <c r="C8" s="195"/>
      <c r="D8" s="195"/>
      <c r="E8" s="195"/>
      <c r="F8" s="195"/>
    </row>
    <row r="9" spans="1:6" s="1" customFormat="1" ht="30.2" customHeight="1" x14ac:dyDescent="0.2">
      <c r="A9" s="173" t="s">
        <v>3</v>
      </c>
      <c r="B9" s="173" t="s">
        <v>4</v>
      </c>
      <c r="C9" s="168" t="s">
        <v>78</v>
      </c>
      <c r="D9" s="168"/>
      <c r="E9" s="168"/>
      <c r="F9" s="168" t="s">
        <v>79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1" customFormat="1" ht="12.75" customHeight="1" x14ac:dyDescent="0.2">
      <c r="A12" s="25">
        <v>810006</v>
      </c>
      <c r="B12" s="56" t="s">
        <v>278</v>
      </c>
      <c r="C12" s="37">
        <v>103</v>
      </c>
      <c r="D12" s="37">
        <v>0</v>
      </c>
      <c r="E12" s="37">
        <v>130</v>
      </c>
      <c r="F12" s="37">
        <v>233</v>
      </c>
    </row>
    <row r="13" spans="1:6" s="8" customFormat="1" x14ac:dyDescent="0.2">
      <c r="A13" s="27">
        <v>810006</v>
      </c>
      <c r="B13" s="29" t="s">
        <v>76</v>
      </c>
      <c r="C13" s="22">
        <v>103</v>
      </c>
      <c r="D13" s="22">
        <v>0</v>
      </c>
      <c r="E13" s="22">
        <v>130</v>
      </c>
      <c r="F13" s="22">
        <v>233</v>
      </c>
    </row>
    <row r="14" spans="1:6" s="1" customFormat="1" x14ac:dyDescent="0.2">
      <c r="A14" s="27">
        <v>810006</v>
      </c>
      <c r="B14" s="29" t="s">
        <v>77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56" t="s">
        <v>210</v>
      </c>
      <c r="C15" s="37">
        <v>129</v>
      </c>
      <c r="D15" s="37">
        <v>110</v>
      </c>
      <c r="E15" s="37">
        <v>1</v>
      </c>
      <c r="F15" s="37">
        <v>240</v>
      </c>
    </row>
    <row r="16" spans="1:6" s="1" customFormat="1" x14ac:dyDescent="0.2">
      <c r="A16" s="27">
        <v>810059</v>
      </c>
      <c r="B16" s="29" t="s">
        <v>76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7">
        <v>810059</v>
      </c>
      <c r="B17" s="29" t="s">
        <v>77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56" t="s">
        <v>261</v>
      </c>
      <c r="C18" s="37">
        <v>1399</v>
      </c>
      <c r="D18" s="37">
        <v>82</v>
      </c>
      <c r="E18" s="37">
        <v>137</v>
      </c>
      <c r="F18" s="37">
        <v>1618</v>
      </c>
    </row>
    <row r="19" spans="1:6" s="8" customFormat="1" x14ac:dyDescent="0.2">
      <c r="A19" s="27">
        <v>810077</v>
      </c>
      <c r="B19" s="29" t="s">
        <v>76</v>
      </c>
      <c r="C19" s="22">
        <v>1362</v>
      </c>
      <c r="D19" s="22">
        <v>82</v>
      </c>
      <c r="E19" s="22">
        <v>137</v>
      </c>
      <c r="F19" s="22">
        <v>1581</v>
      </c>
    </row>
    <row r="20" spans="1:6" s="1" customFormat="1" x14ac:dyDescent="0.2">
      <c r="A20" s="27">
        <v>810077</v>
      </c>
      <c r="B20" s="29" t="s">
        <v>77</v>
      </c>
      <c r="C20" s="22">
        <v>37</v>
      </c>
      <c r="D20" s="22">
        <v>0</v>
      </c>
      <c r="E20" s="22">
        <v>0</v>
      </c>
      <c r="F20" s="22">
        <v>37</v>
      </c>
    </row>
    <row r="21" spans="1:6" s="1" customFormat="1" x14ac:dyDescent="0.2">
      <c r="A21" s="25">
        <v>810088</v>
      </c>
      <c r="B21" s="56" t="s">
        <v>225</v>
      </c>
      <c r="C21" s="37">
        <v>10</v>
      </c>
      <c r="D21" s="37">
        <v>0</v>
      </c>
      <c r="E21" s="37">
        <v>208</v>
      </c>
      <c r="F21" s="37">
        <v>218</v>
      </c>
    </row>
    <row r="22" spans="1:6" s="8" customFormat="1" ht="12.75" customHeight="1" x14ac:dyDescent="0.2">
      <c r="A22" s="27">
        <v>810088</v>
      </c>
      <c r="B22" s="29" t="s">
        <v>76</v>
      </c>
      <c r="C22" s="22">
        <v>10</v>
      </c>
      <c r="D22" s="22">
        <v>0</v>
      </c>
      <c r="E22" s="22">
        <v>208</v>
      </c>
      <c r="F22" s="22">
        <v>218</v>
      </c>
    </row>
    <row r="23" spans="1:6" s="1" customFormat="1" x14ac:dyDescent="0.2">
      <c r="A23" s="27">
        <v>810088</v>
      </c>
      <c r="B23" s="29" t="s">
        <v>77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56" t="s">
        <v>252</v>
      </c>
      <c r="C24" s="37">
        <v>203</v>
      </c>
      <c r="D24" s="37">
        <v>182</v>
      </c>
      <c r="E24" s="37">
        <v>38</v>
      </c>
      <c r="F24" s="37">
        <v>423</v>
      </c>
    </row>
    <row r="25" spans="1:6" s="8" customFormat="1" x14ac:dyDescent="0.2">
      <c r="A25" s="27">
        <v>810107</v>
      </c>
      <c r="B25" s="29" t="s">
        <v>76</v>
      </c>
      <c r="C25" s="22">
        <v>203</v>
      </c>
      <c r="D25" s="22">
        <v>182</v>
      </c>
      <c r="E25" s="22">
        <v>38</v>
      </c>
      <c r="F25" s="22">
        <v>423</v>
      </c>
    </row>
    <row r="26" spans="1:6" s="1" customFormat="1" x14ac:dyDescent="0.2">
      <c r="A26" s="27">
        <v>810107</v>
      </c>
      <c r="B26" s="29" t="s">
        <v>77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56" t="s">
        <v>217</v>
      </c>
      <c r="C27" s="37">
        <v>583</v>
      </c>
      <c r="D27" s="37">
        <v>143</v>
      </c>
      <c r="E27" s="37">
        <v>58</v>
      </c>
      <c r="F27" s="37">
        <v>784</v>
      </c>
    </row>
    <row r="28" spans="1:6" s="8" customFormat="1" x14ac:dyDescent="0.2">
      <c r="A28" s="27">
        <v>810126</v>
      </c>
      <c r="B28" s="29" t="s">
        <v>76</v>
      </c>
      <c r="C28" s="22">
        <v>563</v>
      </c>
      <c r="D28" s="22">
        <v>122</v>
      </c>
      <c r="E28" s="22">
        <v>58</v>
      </c>
      <c r="F28" s="22">
        <v>743</v>
      </c>
    </row>
    <row r="29" spans="1:6" s="1" customFormat="1" x14ac:dyDescent="0.2">
      <c r="A29" s="27">
        <v>810126</v>
      </c>
      <c r="B29" s="29" t="s">
        <v>77</v>
      </c>
      <c r="C29" s="22">
        <v>20</v>
      </c>
      <c r="D29" s="22">
        <v>21</v>
      </c>
      <c r="E29" s="22">
        <v>0</v>
      </c>
      <c r="F29" s="22">
        <v>41</v>
      </c>
    </row>
    <row r="30" spans="1:6" s="1" customFormat="1" ht="12.75" customHeight="1" x14ac:dyDescent="0.2">
      <c r="A30" s="25">
        <v>810144</v>
      </c>
      <c r="B30" s="56" t="s">
        <v>247</v>
      </c>
      <c r="C30" s="37">
        <v>539</v>
      </c>
      <c r="D30" s="37">
        <v>1</v>
      </c>
      <c r="E30" s="37">
        <v>3</v>
      </c>
      <c r="F30" s="37">
        <v>543</v>
      </c>
    </row>
    <row r="31" spans="1:6" s="8" customFormat="1" x14ac:dyDescent="0.2">
      <c r="A31" s="27">
        <v>810144</v>
      </c>
      <c r="B31" s="29" t="s">
        <v>76</v>
      </c>
      <c r="C31" s="22">
        <v>528</v>
      </c>
      <c r="D31" s="22">
        <v>1</v>
      </c>
      <c r="E31" s="22">
        <v>3</v>
      </c>
      <c r="F31" s="22">
        <v>532</v>
      </c>
    </row>
    <row r="32" spans="1:6" s="1" customFormat="1" x14ac:dyDescent="0.2">
      <c r="A32" s="27">
        <v>810144</v>
      </c>
      <c r="B32" s="29" t="s">
        <v>77</v>
      </c>
      <c r="C32" s="22">
        <v>11</v>
      </c>
      <c r="D32" s="22">
        <v>0</v>
      </c>
      <c r="E32" s="22">
        <v>0</v>
      </c>
      <c r="F32" s="22">
        <v>11</v>
      </c>
    </row>
    <row r="33" spans="1:6" s="1" customFormat="1" ht="12.75" customHeight="1" x14ac:dyDescent="0.2">
      <c r="A33" s="25">
        <v>810244</v>
      </c>
      <c r="B33" s="56" t="s">
        <v>236</v>
      </c>
      <c r="C33" s="37">
        <v>637</v>
      </c>
      <c r="D33" s="37">
        <v>0</v>
      </c>
      <c r="E33" s="37">
        <v>2</v>
      </c>
      <c r="F33" s="37">
        <v>639</v>
      </c>
    </row>
    <row r="34" spans="1:6" s="8" customFormat="1" x14ac:dyDescent="0.2">
      <c r="A34" s="27">
        <v>810244</v>
      </c>
      <c r="B34" s="29" t="s">
        <v>76</v>
      </c>
      <c r="C34" s="22">
        <v>637</v>
      </c>
      <c r="D34" s="22">
        <v>0</v>
      </c>
      <c r="E34" s="22">
        <v>2</v>
      </c>
      <c r="F34" s="22">
        <v>639</v>
      </c>
    </row>
    <row r="35" spans="1:6" s="1" customFormat="1" x14ac:dyDescent="0.2">
      <c r="A35" s="27">
        <v>810244</v>
      </c>
      <c r="B35" s="29" t="s">
        <v>77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56" t="s">
        <v>35</v>
      </c>
      <c r="C36" s="37">
        <v>1436</v>
      </c>
      <c r="D36" s="37">
        <v>1</v>
      </c>
      <c r="E36" s="37">
        <v>153</v>
      </c>
      <c r="F36" s="37">
        <v>1590</v>
      </c>
    </row>
    <row r="37" spans="1:6" s="8" customFormat="1" x14ac:dyDescent="0.2">
      <c r="A37" s="27">
        <v>810216</v>
      </c>
      <c r="B37" s="29" t="s">
        <v>76</v>
      </c>
      <c r="C37" s="22">
        <v>1436</v>
      </c>
      <c r="D37" s="22">
        <v>1</v>
      </c>
      <c r="E37" s="22">
        <v>153</v>
      </c>
      <c r="F37" s="22">
        <v>1590</v>
      </c>
    </row>
    <row r="38" spans="1:6" s="1" customFormat="1" ht="12.75" customHeight="1" x14ac:dyDescent="0.2">
      <c r="A38" s="27">
        <v>810216</v>
      </c>
      <c r="B38" s="29" t="s">
        <v>77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9"/>
      <c r="B39" s="39" t="s">
        <v>56</v>
      </c>
      <c r="C39" s="30">
        <v>5039</v>
      </c>
      <c r="D39" s="30">
        <v>519</v>
      </c>
      <c r="E39" s="30">
        <v>730</v>
      </c>
      <c r="F39" s="30">
        <v>6288</v>
      </c>
    </row>
    <row r="40" spans="1:6" s="1" customFormat="1" ht="12.75" customHeight="1" x14ac:dyDescent="0.2">
      <c r="A40" s="57"/>
      <c r="B40" s="58"/>
      <c r="C40" s="23"/>
      <c r="D40" s="23"/>
      <c r="E40" s="23"/>
      <c r="F40" s="23"/>
    </row>
    <row r="41" spans="1:6" s="8" customFormat="1" ht="13.15" customHeight="1" x14ac:dyDescent="0.2">
      <c r="A41" s="57"/>
      <c r="B41" s="58"/>
      <c r="C41" s="23"/>
      <c r="D41" s="23"/>
      <c r="E41" s="23"/>
      <c r="F41" s="23"/>
    </row>
    <row r="42" spans="1:6" s="8" customFormat="1" ht="13.15" hidden="1" customHeight="1" x14ac:dyDescent="0.2">
      <c r="A42" s="57"/>
      <c r="B42" s="58"/>
      <c r="C42" s="12"/>
      <c r="D42" s="12"/>
      <c r="E42" s="12"/>
      <c r="F42" s="12"/>
    </row>
    <row r="43" spans="1:6" s="8" customFormat="1" ht="13.15" hidden="1" customHeight="1" x14ac:dyDescent="0.2">
      <c r="A43" s="57"/>
      <c r="B43" s="58"/>
      <c r="C43" s="12"/>
      <c r="D43" s="12"/>
      <c r="E43" s="12"/>
      <c r="F43" s="12"/>
    </row>
    <row r="44" spans="1:6" s="8" customFormat="1" ht="13.15" hidden="1" customHeight="1" x14ac:dyDescent="0.2">
      <c r="A44" s="57"/>
      <c r="B44" s="58"/>
      <c r="C44" s="12"/>
      <c r="D44" s="12"/>
      <c r="E44" s="12"/>
      <c r="F44" s="12"/>
    </row>
    <row r="45" spans="1:6" s="8" customFormat="1" ht="13.15" hidden="1" customHeight="1" x14ac:dyDescent="0.2">
      <c r="A45" s="57"/>
      <c r="B45" s="58"/>
      <c r="C45" s="12"/>
      <c r="D45" s="12"/>
      <c r="E45" s="12"/>
      <c r="F45" s="12"/>
    </row>
    <row r="46" spans="1:6" s="8" customFormat="1" ht="13.15" hidden="1" customHeight="1" x14ac:dyDescent="0.2">
      <c r="A46" s="57"/>
      <c r="B46" s="58"/>
      <c r="C46" s="12"/>
      <c r="D46" s="12"/>
      <c r="E46" s="12"/>
      <c r="F46" s="12"/>
    </row>
    <row r="47" spans="1:6" s="8" customFormat="1" ht="13.15" hidden="1" customHeight="1" x14ac:dyDescent="0.2">
      <c r="A47" s="57"/>
      <c r="B47" s="58"/>
      <c r="C47" s="12"/>
      <c r="D47" s="12"/>
      <c r="E47" s="12"/>
      <c r="F47" s="12"/>
    </row>
    <row r="48" spans="1:6" s="8" customFormat="1" ht="13.15" hidden="1" customHeight="1" x14ac:dyDescent="0.2">
      <c r="A48" s="57"/>
      <c r="B48" s="58"/>
      <c r="C48" s="12"/>
      <c r="D48" s="12"/>
      <c r="E48" s="12"/>
      <c r="F48" s="12"/>
    </row>
    <row r="49" spans="1:6" s="8" customFormat="1" ht="13.15" hidden="1" customHeight="1" x14ac:dyDescent="0.2">
      <c r="A49" s="57"/>
      <c r="B49" s="58"/>
      <c r="C49" s="12"/>
      <c r="D49" s="12"/>
      <c r="E49" s="12"/>
      <c r="F49" s="12"/>
    </row>
    <row r="50" spans="1:6" s="8" customFormat="1" ht="13.15" hidden="1" customHeight="1" x14ac:dyDescent="0.2">
      <c r="A50" s="57"/>
      <c r="B50" s="58"/>
      <c r="C50" s="79"/>
      <c r="D50" s="79"/>
      <c r="E50" s="79"/>
      <c r="F50" s="79"/>
    </row>
    <row r="51" spans="1:6" s="8" customFormat="1" ht="13.15" hidden="1" customHeight="1" x14ac:dyDescent="0.2">
      <c r="A51" s="57"/>
      <c r="B51" s="58"/>
      <c r="C51" s="60"/>
      <c r="D51" s="60"/>
      <c r="E51" s="60"/>
      <c r="F51" s="66"/>
    </row>
    <row r="52" spans="1:6" s="8" customFormat="1" ht="13.15" hidden="1" customHeight="1" x14ac:dyDescent="0.2">
      <c r="A52" s="57"/>
      <c r="B52" s="58"/>
      <c r="C52" s="60"/>
      <c r="D52" s="60"/>
      <c r="E52" s="60"/>
      <c r="F52" s="66"/>
    </row>
    <row r="53" spans="1:6" s="8" customFormat="1" ht="13.15" hidden="1" customHeight="1" x14ac:dyDescent="0.2">
      <c r="A53" s="57"/>
      <c r="B53" s="58"/>
      <c r="C53" s="60"/>
      <c r="D53" s="60"/>
      <c r="E53" s="60"/>
      <c r="F53" s="66"/>
    </row>
    <row r="54" spans="1:6" s="8" customFormat="1" ht="13.15" hidden="1" customHeight="1" x14ac:dyDescent="0.2">
      <c r="A54" s="57"/>
      <c r="B54" s="58"/>
      <c r="C54" s="60"/>
      <c r="D54" s="60"/>
      <c r="E54" s="60"/>
      <c r="F54" s="66"/>
    </row>
    <row r="55" spans="1:6" s="8" customFormat="1" ht="13.15" hidden="1" customHeight="1" x14ac:dyDescent="0.2">
      <c r="A55" s="57"/>
      <c r="B55" s="58"/>
      <c r="C55" s="60"/>
      <c r="D55" s="60"/>
      <c r="E55" s="60"/>
      <c r="F55" s="66"/>
    </row>
    <row r="56" spans="1:6" s="8" customFormat="1" ht="13.15" hidden="1" customHeight="1" x14ac:dyDescent="0.2">
      <c r="A56" s="57"/>
      <c r="B56" s="58"/>
      <c r="C56" s="60"/>
      <c r="D56" s="60"/>
      <c r="E56" s="60"/>
      <c r="F56" s="66"/>
    </row>
    <row r="57" spans="1:6" s="8" customFormat="1" ht="13.15" hidden="1" customHeight="1" x14ac:dyDescent="0.2">
      <c r="A57" s="57"/>
      <c r="B57" s="58"/>
      <c r="C57" s="60"/>
      <c r="D57" s="60"/>
      <c r="E57" s="60"/>
      <c r="F57" s="66"/>
    </row>
    <row r="58" spans="1:6" s="8" customFormat="1" ht="13.15" hidden="1" customHeight="1" x14ac:dyDescent="0.2">
      <c r="A58" s="57"/>
      <c r="B58" s="58"/>
      <c r="C58" s="60"/>
      <c r="D58" s="60"/>
      <c r="E58" s="60"/>
      <c r="F58" s="66"/>
    </row>
    <row r="59" spans="1:6" s="8" customFormat="1" ht="13.15" hidden="1" customHeight="1" x14ac:dyDescent="0.2">
      <c r="A59" s="57"/>
      <c r="B59" s="58"/>
      <c r="C59" s="60"/>
      <c r="D59" s="60"/>
      <c r="E59" s="60"/>
      <c r="F59" s="66"/>
    </row>
    <row r="60" spans="1:6" s="8" customFormat="1" ht="13.15" hidden="1" customHeight="1" x14ac:dyDescent="0.2">
      <c r="A60" s="57"/>
      <c r="B60" s="58"/>
      <c r="C60" s="60"/>
      <c r="D60" s="60"/>
      <c r="E60" s="60"/>
      <c r="F60" s="66"/>
    </row>
    <row r="61" spans="1:6" s="8" customFormat="1" ht="13.15" hidden="1" customHeight="1" x14ac:dyDescent="0.2">
      <c r="A61" s="57"/>
      <c r="B61" s="58"/>
      <c r="C61" s="60"/>
      <c r="D61" s="60"/>
      <c r="E61" s="60"/>
      <c r="F61" s="66"/>
    </row>
    <row r="62" spans="1:6" s="8" customFormat="1" ht="13.15" hidden="1" customHeight="1" x14ac:dyDescent="0.2">
      <c r="A62" s="57"/>
      <c r="B62" s="58"/>
      <c r="C62" s="60"/>
      <c r="D62" s="60"/>
      <c r="E62" s="60"/>
      <c r="F62" s="66"/>
    </row>
    <row r="63" spans="1:6" s="8" customFormat="1" ht="13.15" hidden="1" customHeight="1" x14ac:dyDescent="0.2">
      <c r="A63" s="57"/>
      <c r="B63" s="58"/>
      <c r="C63" s="60"/>
      <c r="D63" s="60"/>
      <c r="E63" s="60"/>
      <c r="F63" s="66"/>
    </row>
    <row r="64" spans="1:6" s="8" customFormat="1" ht="13.15" hidden="1" customHeight="1" x14ac:dyDescent="0.2">
      <c r="A64" s="57"/>
      <c r="B64" s="58"/>
      <c r="C64" s="60"/>
      <c r="D64" s="60"/>
      <c r="E64" s="60"/>
      <c r="F64" s="66"/>
    </row>
    <row r="65" spans="1:6" s="8" customFormat="1" ht="13.15" hidden="1" customHeight="1" x14ac:dyDescent="0.2">
      <c r="A65" s="57"/>
      <c r="B65" s="58"/>
      <c r="C65" s="60"/>
      <c r="D65" s="60"/>
      <c r="E65" s="60"/>
      <c r="F65" s="66"/>
    </row>
    <row r="66" spans="1:6" s="8" customFormat="1" ht="13.15" hidden="1" customHeight="1" x14ac:dyDescent="0.2">
      <c r="A66" s="57"/>
      <c r="B66" s="58"/>
      <c r="C66" s="60"/>
      <c r="D66" s="60"/>
      <c r="E66" s="60"/>
      <c r="F66" s="66"/>
    </row>
    <row r="67" spans="1:6" s="8" customFormat="1" ht="13.15" hidden="1" customHeight="1" x14ac:dyDescent="0.2">
      <c r="A67" s="57"/>
      <c r="B67" s="58"/>
      <c r="C67" s="60"/>
      <c r="D67" s="60"/>
      <c r="E67" s="60"/>
      <c r="F67" s="66"/>
    </row>
    <row r="68" spans="1:6" s="8" customFormat="1" ht="13.15" hidden="1" customHeight="1" x14ac:dyDescent="0.2">
      <c r="A68" s="57"/>
      <c r="B68" s="58"/>
      <c r="C68" s="60"/>
      <c r="D68" s="60"/>
      <c r="E68" s="60"/>
      <c r="F68" s="66"/>
    </row>
    <row r="69" spans="1:6" s="8" customFormat="1" ht="13.15" hidden="1" customHeight="1" x14ac:dyDescent="0.2">
      <c r="A69" s="57"/>
      <c r="B69" s="58"/>
      <c r="C69" s="60"/>
      <c r="D69" s="60"/>
      <c r="E69" s="60"/>
      <c r="F69" s="66"/>
    </row>
    <row r="70" spans="1:6" s="8" customFormat="1" ht="13.15" hidden="1" customHeight="1" x14ac:dyDescent="0.2">
      <c r="A70" s="57"/>
      <c r="B70" s="58"/>
      <c r="C70" s="60"/>
      <c r="D70" s="60"/>
      <c r="E70" s="60"/>
      <c r="F70" s="66"/>
    </row>
    <row r="71" spans="1:6" s="8" customFormat="1" ht="13.15" hidden="1" customHeight="1" x14ac:dyDescent="0.2">
      <c r="A71" s="57"/>
      <c r="B71" s="58"/>
      <c r="C71" s="60"/>
      <c r="D71" s="60"/>
      <c r="E71" s="60"/>
      <c r="F71" s="66"/>
    </row>
    <row r="72" spans="1:6" s="8" customFormat="1" ht="13.15" hidden="1" customHeight="1" x14ac:dyDescent="0.2">
      <c r="A72" s="57"/>
      <c r="B72" s="58"/>
      <c r="C72" s="60"/>
      <c r="D72" s="60"/>
      <c r="E72" s="60"/>
      <c r="F72" s="66"/>
    </row>
    <row r="73" spans="1:6" s="8" customFormat="1" ht="13.15" hidden="1" customHeight="1" x14ac:dyDescent="0.2">
      <c r="A73" s="57"/>
      <c r="B73" s="58"/>
      <c r="C73" s="60"/>
      <c r="D73" s="60"/>
      <c r="E73" s="60"/>
      <c r="F73" s="66"/>
    </row>
    <row r="74" spans="1:6" s="8" customFormat="1" ht="13.15" hidden="1" customHeight="1" x14ac:dyDescent="0.2">
      <c r="A74" s="57"/>
      <c r="B74" s="58"/>
      <c r="C74" s="60"/>
      <c r="D74" s="60"/>
      <c r="E74" s="60"/>
      <c r="F74" s="66"/>
    </row>
    <row r="75" spans="1:6" s="8" customFormat="1" ht="13.15" hidden="1" customHeight="1" x14ac:dyDescent="0.2">
      <c r="A75" s="57"/>
      <c r="B75" s="58"/>
      <c r="C75" s="60"/>
      <c r="D75" s="60"/>
      <c r="E75" s="60"/>
      <c r="F75" s="66"/>
    </row>
    <row r="76" spans="1:6" s="8" customFormat="1" ht="13.15" hidden="1" customHeight="1" x14ac:dyDescent="0.2">
      <c r="A76" s="57"/>
      <c r="B76" s="58"/>
      <c r="C76" s="60"/>
      <c r="D76" s="60"/>
      <c r="E76" s="60"/>
      <c r="F76" s="66"/>
    </row>
    <row r="77" spans="1:6" s="8" customFormat="1" ht="13.15" hidden="1" customHeight="1" x14ac:dyDescent="0.2">
      <c r="A77" s="57"/>
      <c r="B77" s="58"/>
      <c r="C77" s="60"/>
      <c r="D77" s="60"/>
      <c r="E77" s="60"/>
      <c r="F77" s="66"/>
    </row>
    <row r="78" spans="1:6" s="8" customFormat="1" ht="13.15" hidden="1" customHeight="1" x14ac:dyDescent="0.2">
      <c r="A78" s="57"/>
      <c r="B78" s="58"/>
      <c r="C78" s="60"/>
      <c r="D78" s="60"/>
      <c r="E78" s="60"/>
      <c r="F78" s="66"/>
    </row>
    <row r="79" spans="1:6" s="8" customFormat="1" ht="13.15" hidden="1" customHeight="1" x14ac:dyDescent="0.2">
      <c r="A79" s="57"/>
      <c r="B79" s="58"/>
      <c r="C79" s="60"/>
      <c r="D79" s="60"/>
      <c r="E79" s="60"/>
      <c r="F79" s="66"/>
    </row>
    <row r="80" spans="1:6" s="8" customFormat="1" ht="13.15" hidden="1" customHeight="1" x14ac:dyDescent="0.2">
      <c r="A80" s="57"/>
      <c r="B80" s="58"/>
      <c r="C80" s="60"/>
      <c r="D80" s="60"/>
      <c r="E80" s="60"/>
      <c r="F80" s="66"/>
    </row>
    <row r="81" spans="1:6" s="8" customFormat="1" ht="13.15" hidden="1" customHeight="1" x14ac:dyDescent="0.2">
      <c r="A81" s="57"/>
      <c r="B81" s="58"/>
      <c r="C81" s="60"/>
      <c r="D81" s="60"/>
      <c r="E81" s="60"/>
      <c r="F81" s="66"/>
    </row>
    <row r="82" spans="1:6" s="8" customFormat="1" ht="13.15" hidden="1" customHeight="1" x14ac:dyDescent="0.2">
      <c r="A82" s="57"/>
      <c r="B82" s="58"/>
      <c r="C82" s="60"/>
      <c r="D82" s="60"/>
      <c r="E82" s="60"/>
      <c r="F82" s="66"/>
    </row>
    <row r="83" spans="1:6" s="8" customFormat="1" ht="13.15" hidden="1" customHeight="1" x14ac:dyDescent="0.2">
      <c r="A83" s="57"/>
      <c r="B83" s="58"/>
      <c r="C83" s="60"/>
      <c r="D83" s="60"/>
      <c r="E83" s="60"/>
      <c r="F83" s="66"/>
    </row>
    <row r="84" spans="1:6" s="8" customFormat="1" ht="13.15" hidden="1" customHeight="1" x14ac:dyDescent="0.2">
      <c r="A84" s="57"/>
      <c r="B84" s="58"/>
      <c r="C84" s="60"/>
      <c r="D84" s="60"/>
      <c r="E84" s="60"/>
      <c r="F84" s="66"/>
    </row>
    <row r="85" spans="1:6" s="8" customFormat="1" ht="13.15" hidden="1" customHeight="1" x14ac:dyDescent="0.2">
      <c r="A85" s="57"/>
      <c r="B85" s="58"/>
      <c r="C85" s="60"/>
      <c r="D85" s="60"/>
      <c r="E85" s="60"/>
      <c r="F85" s="66"/>
    </row>
    <row r="86" spans="1:6" s="8" customFormat="1" ht="13.15" hidden="1" customHeight="1" x14ac:dyDescent="0.2">
      <c r="A86" s="57"/>
      <c r="B86" s="58"/>
      <c r="C86" s="60"/>
      <c r="D86" s="60"/>
      <c r="E86" s="60"/>
      <c r="F86" s="66"/>
    </row>
    <row r="87" spans="1:6" s="8" customFormat="1" ht="13.15" hidden="1" customHeight="1" x14ac:dyDescent="0.2">
      <c r="A87" s="57"/>
      <c r="B87" s="58"/>
      <c r="C87" s="60"/>
      <c r="D87" s="60"/>
      <c r="E87" s="60"/>
      <c r="F87" s="66"/>
    </row>
    <row r="88" spans="1:6" s="8" customFormat="1" ht="13.15" hidden="1" customHeight="1" x14ac:dyDescent="0.2">
      <c r="A88" s="57"/>
      <c r="B88" s="58"/>
      <c r="C88" s="60"/>
      <c r="D88" s="60"/>
      <c r="E88" s="60"/>
      <c r="F88" s="66"/>
    </row>
    <row r="89" spans="1:6" s="8" customFormat="1" ht="13.15" hidden="1" customHeight="1" x14ac:dyDescent="0.2">
      <c r="A89" s="57"/>
      <c r="B89" s="58"/>
      <c r="C89" s="60"/>
      <c r="D89" s="60"/>
      <c r="E89" s="60"/>
      <c r="F89" s="66"/>
    </row>
    <row r="90" spans="1:6" s="8" customFormat="1" ht="13.15" hidden="1" customHeight="1" x14ac:dyDescent="0.2">
      <c r="A90" s="57"/>
      <c r="B90" s="58"/>
      <c r="C90" s="60"/>
      <c r="D90" s="60"/>
      <c r="E90" s="60"/>
      <c r="F90" s="66"/>
    </row>
    <row r="91" spans="1:6" s="8" customFormat="1" ht="13.15" hidden="1" customHeight="1" x14ac:dyDescent="0.2">
      <c r="A91" s="57"/>
      <c r="B91" s="58"/>
      <c r="C91" s="60"/>
      <c r="D91" s="60"/>
      <c r="E91" s="60"/>
      <c r="F91" s="66"/>
    </row>
    <row r="92" spans="1:6" s="8" customFormat="1" ht="13.15" hidden="1" customHeight="1" x14ac:dyDescent="0.2">
      <c r="A92" s="57"/>
      <c r="B92" s="58"/>
      <c r="C92" s="60"/>
      <c r="D92" s="60"/>
      <c r="E92" s="60"/>
      <c r="F92" s="66"/>
    </row>
    <row r="93" spans="1:6" s="8" customFormat="1" ht="13.15" hidden="1" customHeight="1" x14ac:dyDescent="0.2">
      <c r="A93" s="57"/>
      <c r="B93" s="58"/>
      <c r="C93" s="60"/>
      <c r="D93" s="60"/>
      <c r="E93" s="60"/>
      <c r="F93" s="66"/>
    </row>
    <row r="94" spans="1:6" s="8" customFormat="1" ht="13.15" hidden="1" customHeight="1" x14ac:dyDescent="0.2">
      <c r="A94" s="57"/>
      <c r="B94" s="58"/>
      <c r="C94" s="60"/>
      <c r="D94" s="60"/>
      <c r="E94" s="60"/>
      <c r="F94" s="66"/>
    </row>
    <row r="95" spans="1:6" s="8" customFormat="1" ht="13.15" hidden="1" customHeight="1" x14ac:dyDescent="0.2">
      <c r="A95" s="57"/>
      <c r="B95" s="58"/>
      <c r="C95" s="60"/>
      <c r="D95" s="60"/>
      <c r="E95" s="60"/>
      <c r="F95" s="66"/>
    </row>
    <row r="96" spans="1:6" s="8" customFormat="1" ht="13.15" hidden="1" customHeight="1" x14ac:dyDescent="0.2">
      <c r="A96" s="57"/>
      <c r="B96" s="58"/>
      <c r="C96" s="60"/>
      <c r="D96" s="60"/>
      <c r="E96" s="60"/>
      <c r="F96" s="66"/>
    </row>
    <row r="97" spans="1:6" s="8" customFormat="1" ht="13.15" hidden="1" customHeight="1" x14ac:dyDescent="0.2">
      <c r="A97" s="57"/>
      <c r="B97" s="58"/>
      <c r="C97" s="60"/>
      <c r="D97" s="60"/>
      <c r="E97" s="60"/>
      <c r="F97" s="66"/>
    </row>
    <row r="98" spans="1:6" s="8" customFormat="1" ht="13.15" hidden="1" customHeight="1" x14ac:dyDescent="0.2">
      <c r="A98" s="57"/>
      <c r="B98" s="58"/>
      <c r="C98" s="60"/>
      <c r="D98" s="60"/>
      <c r="E98" s="60"/>
      <c r="F98" s="66"/>
    </row>
    <row r="99" spans="1:6" s="8" customFormat="1" ht="13.15" hidden="1" customHeight="1" x14ac:dyDescent="0.2">
      <c r="A99" s="57"/>
      <c r="B99" s="58"/>
      <c r="C99" s="60"/>
      <c r="D99" s="60"/>
      <c r="E99" s="60"/>
      <c r="F99" s="66"/>
    </row>
    <row r="100" spans="1:6" s="8" customFormat="1" ht="13.15" hidden="1" customHeight="1" x14ac:dyDescent="0.2">
      <c r="A100" s="57"/>
      <c r="B100" s="58"/>
      <c r="C100" s="60"/>
      <c r="D100" s="60"/>
      <c r="E100" s="60"/>
      <c r="F100" s="66"/>
    </row>
    <row r="101" spans="1:6" s="8" customFormat="1" ht="13.15" hidden="1" customHeight="1" x14ac:dyDescent="0.2">
      <c r="A101" s="57"/>
      <c r="B101" s="58"/>
      <c r="C101" s="60"/>
      <c r="D101" s="60"/>
      <c r="E101" s="60"/>
      <c r="F101" s="66"/>
    </row>
    <row r="102" spans="1:6" s="8" customFormat="1" ht="13.15" hidden="1" customHeight="1" x14ac:dyDescent="0.2">
      <c r="A102" s="57"/>
      <c r="B102" s="58"/>
      <c r="C102" s="60"/>
      <c r="D102" s="60"/>
      <c r="E102" s="60"/>
      <c r="F102" s="66"/>
    </row>
    <row r="103" spans="1:6" s="8" customFormat="1" ht="13.15" hidden="1" customHeight="1" x14ac:dyDescent="0.2">
      <c r="A103" s="57"/>
      <c r="B103" s="58"/>
      <c r="C103" s="60"/>
      <c r="D103" s="60"/>
      <c r="E103" s="60"/>
      <c r="F103" s="66"/>
    </row>
    <row r="104" spans="1:6" s="8" customFormat="1" ht="13.15" hidden="1" customHeight="1" x14ac:dyDescent="0.2">
      <c r="A104" s="57"/>
      <c r="B104" s="58"/>
      <c r="C104" s="60"/>
      <c r="D104" s="60"/>
      <c r="E104" s="60"/>
      <c r="F104" s="66"/>
    </row>
    <row r="105" spans="1:6" s="8" customFormat="1" ht="13.15" hidden="1" customHeight="1" x14ac:dyDescent="0.2">
      <c r="A105" s="57"/>
      <c r="B105" s="58"/>
      <c r="C105" s="60"/>
      <c r="D105" s="60"/>
      <c r="E105" s="60"/>
      <c r="F105" s="66"/>
    </row>
    <row r="106" spans="1:6" s="8" customFormat="1" ht="13.15" hidden="1" customHeight="1" x14ac:dyDescent="0.2">
      <c r="A106" s="57"/>
      <c r="B106" s="58"/>
      <c r="C106" s="60"/>
      <c r="D106" s="60"/>
      <c r="E106" s="60"/>
      <c r="F106" s="66"/>
    </row>
    <row r="107" spans="1:6" s="8" customFormat="1" ht="13.15" hidden="1" customHeight="1" x14ac:dyDescent="0.2">
      <c r="A107" s="57"/>
      <c r="B107" s="58"/>
      <c r="C107" s="60"/>
      <c r="D107" s="60"/>
      <c r="E107" s="60"/>
      <c r="F107" s="66"/>
    </row>
    <row r="108" spans="1:6" s="8" customFormat="1" ht="13.15" hidden="1" customHeight="1" x14ac:dyDescent="0.2">
      <c r="A108" s="57"/>
      <c r="B108" s="58"/>
      <c r="C108" s="60"/>
      <c r="D108" s="60"/>
      <c r="E108" s="60"/>
      <c r="F108" s="66"/>
    </row>
    <row r="109" spans="1:6" s="8" customFormat="1" ht="13.15" hidden="1" customHeight="1" x14ac:dyDescent="0.2">
      <c r="A109" s="57"/>
      <c r="B109" s="58"/>
      <c r="C109" s="60"/>
      <c r="D109" s="60"/>
      <c r="E109" s="60"/>
      <c r="F109" s="66"/>
    </row>
    <row r="110" spans="1:6" s="8" customFormat="1" ht="13.15" hidden="1" customHeight="1" x14ac:dyDescent="0.2">
      <c r="A110" s="57"/>
      <c r="B110" s="58"/>
      <c r="C110" s="60"/>
      <c r="D110" s="60"/>
      <c r="E110" s="60"/>
      <c r="F110" s="66"/>
    </row>
    <row r="111" spans="1:6" s="8" customFormat="1" ht="13.15" hidden="1" customHeight="1" x14ac:dyDescent="0.2">
      <c r="A111" s="57"/>
      <c r="B111" s="58"/>
      <c r="C111" s="60"/>
      <c r="D111" s="60"/>
      <c r="E111" s="60"/>
      <c r="F111" s="66"/>
    </row>
    <row r="112" spans="1:6" s="8" customFormat="1" ht="13.15" hidden="1" customHeight="1" x14ac:dyDescent="0.2">
      <c r="A112" s="57"/>
      <c r="B112" s="58"/>
      <c r="C112" s="60"/>
      <c r="D112" s="60"/>
      <c r="E112" s="60"/>
      <c r="F112" s="66"/>
    </row>
    <row r="113" spans="1:6" s="8" customFormat="1" ht="13.15" hidden="1" customHeight="1" x14ac:dyDescent="0.2">
      <c r="A113" s="57"/>
      <c r="B113" s="58"/>
      <c r="C113" s="60"/>
      <c r="D113" s="60"/>
      <c r="E113" s="60"/>
      <c r="F113" s="66"/>
    </row>
    <row r="114" spans="1:6" s="8" customFormat="1" ht="13.15" hidden="1" customHeight="1" x14ac:dyDescent="0.2">
      <c r="A114" s="57"/>
      <c r="B114" s="58"/>
      <c r="C114" s="60"/>
      <c r="D114" s="60"/>
      <c r="E114" s="60"/>
      <c r="F114" s="66"/>
    </row>
    <row r="115" spans="1:6" s="8" customFormat="1" ht="13.15" hidden="1" customHeight="1" x14ac:dyDescent="0.2">
      <c r="A115" s="57"/>
      <c r="B115" s="58"/>
      <c r="C115" s="60"/>
      <c r="D115" s="60"/>
      <c r="E115" s="60"/>
      <c r="F115" s="66"/>
    </row>
    <row r="116" spans="1:6" s="8" customFormat="1" ht="13.15" hidden="1" customHeight="1" x14ac:dyDescent="0.2">
      <c r="A116" s="57"/>
      <c r="B116" s="58"/>
      <c r="C116" s="60"/>
      <c r="D116" s="60"/>
      <c r="E116" s="60"/>
      <c r="F116" s="66"/>
    </row>
    <row r="117" spans="1:6" s="8" customFormat="1" ht="13.15" hidden="1" customHeight="1" x14ac:dyDescent="0.2">
      <c r="A117" s="57"/>
      <c r="B117" s="58"/>
      <c r="C117" s="60"/>
      <c r="D117" s="60"/>
      <c r="E117" s="60"/>
      <c r="F117" s="66"/>
    </row>
    <row r="118" spans="1:6" s="8" customFormat="1" ht="13.15" hidden="1" customHeight="1" x14ac:dyDescent="0.2">
      <c r="A118" s="57"/>
      <c r="B118" s="58"/>
      <c r="C118" s="60"/>
      <c r="D118" s="60"/>
      <c r="E118" s="60"/>
      <c r="F118" s="66"/>
    </row>
    <row r="119" spans="1:6" s="8" customFormat="1" ht="13.15" hidden="1" customHeight="1" x14ac:dyDescent="0.2">
      <c r="A119" s="57"/>
      <c r="B119" s="58"/>
      <c r="C119" s="60"/>
      <c r="D119" s="60"/>
      <c r="E119" s="60"/>
      <c r="F119" s="66"/>
    </row>
    <row r="120" spans="1:6" s="8" customFormat="1" ht="13.15" hidden="1" customHeight="1" x14ac:dyDescent="0.2">
      <c r="A120" s="57"/>
      <c r="B120" s="58"/>
      <c r="C120" s="60"/>
      <c r="D120" s="60"/>
      <c r="E120" s="60"/>
      <c r="F120" s="66"/>
    </row>
    <row r="121" spans="1:6" s="8" customFormat="1" ht="13.15" hidden="1" customHeight="1" x14ac:dyDescent="0.2">
      <c r="A121" s="57"/>
      <c r="B121" s="58"/>
      <c r="C121" s="60"/>
      <c r="D121" s="60"/>
      <c r="E121" s="60"/>
      <c r="F121" s="66"/>
    </row>
    <row r="122" spans="1:6" s="8" customFormat="1" ht="13.15" hidden="1" customHeight="1" x14ac:dyDescent="0.2">
      <c r="A122" s="57"/>
      <c r="B122" s="58"/>
      <c r="C122" s="60"/>
      <c r="D122" s="60"/>
      <c r="E122" s="60"/>
      <c r="F122" s="66"/>
    </row>
    <row r="123" spans="1:6" s="8" customFormat="1" ht="13.15" hidden="1" customHeight="1" x14ac:dyDescent="0.2">
      <c r="A123" s="57"/>
      <c r="B123" s="58"/>
      <c r="C123" s="60"/>
      <c r="D123" s="60"/>
      <c r="E123" s="60"/>
      <c r="F123" s="66"/>
    </row>
    <row r="124" spans="1:6" s="8" customFormat="1" ht="13.15" hidden="1" customHeight="1" x14ac:dyDescent="0.2">
      <c r="A124" s="57"/>
      <c r="B124" s="58"/>
      <c r="C124" s="60"/>
      <c r="D124" s="60"/>
      <c r="E124" s="60"/>
      <c r="F124" s="66"/>
    </row>
    <row r="125" spans="1:6" s="8" customFormat="1" ht="13.15" hidden="1" customHeight="1" x14ac:dyDescent="0.2">
      <c r="A125" s="57"/>
      <c r="B125" s="58"/>
      <c r="C125" s="60"/>
      <c r="D125" s="60"/>
      <c r="E125" s="60"/>
      <c r="F125" s="66"/>
    </row>
    <row r="126" spans="1:6" s="8" customFormat="1" ht="13.15" hidden="1" customHeight="1" x14ac:dyDescent="0.2">
      <c r="A126" s="57"/>
      <c r="B126" s="58"/>
      <c r="C126" s="60"/>
      <c r="D126" s="60"/>
      <c r="E126" s="60"/>
      <c r="F126" s="66"/>
    </row>
    <row r="127" spans="1:6" s="8" customFormat="1" ht="13.15" hidden="1" customHeight="1" x14ac:dyDescent="0.2">
      <c r="A127" s="57"/>
      <c r="B127" s="58"/>
      <c r="C127" s="60"/>
      <c r="D127" s="60"/>
      <c r="E127" s="60"/>
      <c r="F127" s="66"/>
    </row>
    <row r="128" spans="1:6" s="8" customFormat="1" ht="13.15" hidden="1" customHeight="1" x14ac:dyDescent="0.2">
      <c r="A128" s="57"/>
      <c r="B128" s="58"/>
      <c r="C128" s="60"/>
      <c r="D128" s="60"/>
      <c r="E128" s="60"/>
      <c r="F128" s="66"/>
    </row>
    <row r="129" spans="1:6" s="8" customFormat="1" ht="13.15" hidden="1" customHeight="1" x14ac:dyDescent="0.2">
      <c r="A129" s="57"/>
      <c r="B129" s="58"/>
      <c r="C129" s="60"/>
      <c r="D129" s="60"/>
      <c r="E129" s="60"/>
      <c r="F129" s="66"/>
    </row>
    <row r="130" spans="1:6" s="8" customFormat="1" ht="13.15" hidden="1" customHeight="1" x14ac:dyDescent="0.2">
      <c r="A130" s="57"/>
      <c r="B130" s="58"/>
      <c r="C130" s="60"/>
      <c r="D130" s="60"/>
      <c r="E130" s="60"/>
      <c r="F130" s="66"/>
    </row>
    <row r="131" spans="1:6" s="8" customFormat="1" ht="13.15" hidden="1" customHeight="1" x14ac:dyDescent="0.2">
      <c r="A131" s="57"/>
      <c r="B131" s="58"/>
      <c r="C131" s="60"/>
      <c r="D131" s="60"/>
      <c r="E131" s="60"/>
      <c r="F131" s="66"/>
    </row>
    <row r="132" spans="1:6" s="8" customFormat="1" ht="13.15" hidden="1" customHeight="1" x14ac:dyDescent="0.2">
      <c r="A132" s="57"/>
      <c r="B132" s="58"/>
      <c r="C132" s="60"/>
      <c r="D132" s="60"/>
      <c r="E132" s="60"/>
      <c r="F132" s="66"/>
    </row>
    <row r="133" spans="1:6" s="8" customFormat="1" ht="13.15" hidden="1" customHeight="1" x14ac:dyDescent="0.2">
      <c r="A133" s="57"/>
      <c r="B133" s="58"/>
      <c r="C133" s="60"/>
      <c r="D133" s="60"/>
      <c r="E133" s="60"/>
      <c r="F133" s="66"/>
    </row>
    <row r="134" spans="1:6" s="8" customFormat="1" ht="13.15" hidden="1" customHeight="1" x14ac:dyDescent="0.2">
      <c r="A134" s="57"/>
      <c r="B134" s="58"/>
      <c r="C134" s="60"/>
      <c r="D134" s="60"/>
      <c r="E134" s="60"/>
      <c r="F134" s="66"/>
    </row>
    <row r="135" spans="1:6" s="8" customFormat="1" ht="13.15" hidden="1" customHeight="1" x14ac:dyDescent="0.2">
      <c r="A135" s="57"/>
      <c r="B135" s="58"/>
      <c r="C135" s="60"/>
      <c r="D135" s="60"/>
      <c r="E135" s="60"/>
      <c r="F135" s="66"/>
    </row>
    <row r="136" spans="1:6" s="8" customFormat="1" ht="13.15" hidden="1" customHeight="1" x14ac:dyDescent="0.2">
      <c r="A136" s="57"/>
      <c r="B136" s="58"/>
      <c r="C136" s="60"/>
      <c r="D136" s="60"/>
      <c r="E136" s="60"/>
      <c r="F136" s="66"/>
    </row>
    <row r="137" spans="1:6" s="8" customFormat="1" ht="13.15" hidden="1" customHeight="1" x14ac:dyDescent="0.2">
      <c r="A137" s="57"/>
      <c r="B137" s="58"/>
      <c r="C137" s="60"/>
      <c r="D137" s="60"/>
      <c r="E137" s="60"/>
      <c r="F137" s="66"/>
    </row>
    <row r="138" spans="1:6" s="8" customFormat="1" ht="13.15" hidden="1" customHeight="1" x14ac:dyDescent="0.2">
      <c r="A138" s="57"/>
      <c r="B138" s="58"/>
      <c r="C138" s="60"/>
      <c r="D138" s="60"/>
      <c r="E138" s="60"/>
      <c r="F138" s="66"/>
    </row>
    <row r="139" spans="1:6" s="8" customFormat="1" ht="13.15" hidden="1" customHeight="1" x14ac:dyDescent="0.2">
      <c r="A139" s="57"/>
      <c r="B139" s="58"/>
      <c r="C139" s="60"/>
      <c r="D139" s="60"/>
      <c r="E139" s="60"/>
      <c r="F139" s="66"/>
    </row>
    <row r="140" spans="1:6" s="8" customFormat="1" ht="13.15" hidden="1" customHeight="1" x14ac:dyDescent="0.2">
      <c r="A140" s="57"/>
      <c r="B140" s="58"/>
      <c r="C140" s="60"/>
      <c r="D140" s="60"/>
      <c r="E140" s="60"/>
      <c r="F140" s="66"/>
    </row>
    <row r="141" spans="1:6" s="8" customFormat="1" ht="13.15" hidden="1" customHeight="1" x14ac:dyDescent="0.2">
      <c r="A141" s="57"/>
      <c r="B141" s="58"/>
      <c r="C141" s="60"/>
      <c r="D141" s="60"/>
      <c r="E141" s="60"/>
      <c r="F141" s="66"/>
    </row>
    <row r="142" spans="1:6" s="8" customFormat="1" ht="13.15" hidden="1" customHeight="1" x14ac:dyDescent="0.2">
      <c r="A142" s="57"/>
      <c r="B142" s="58"/>
      <c r="C142" s="60"/>
      <c r="D142" s="60"/>
      <c r="E142" s="60"/>
      <c r="F142" s="66"/>
    </row>
    <row r="143" spans="1:6" s="8" customFormat="1" ht="13.15" hidden="1" customHeight="1" x14ac:dyDescent="0.2">
      <c r="A143" s="57"/>
      <c r="B143" s="58"/>
      <c r="C143" s="60"/>
      <c r="D143" s="60"/>
      <c r="E143" s="60"/>
      <c r="F143" s="66"/>
    </row>
    <row r="144" spans="1:6" s="8" customFormat="1" ht="13.15" hidden="1" customHeight="1" x14ac:dyDescent="0.2">
      <c r="A144" s="57"/>
      <c r="B144" s="58"/>
      <c r="C144" s="60"/>
      <c r="D144" s="60"/>
      <c r="E144" s="60"/>
      <c r="F144" s="66"/>
    </row>
    <row r="145" spans="1:6" s="8" customFormat="1" ht="13.15" hidden="1" customHeight="1" x14ac:dyDescent="0.2">
      <c r="A145" s="57"/>
      <c r="B145" s="58"/>
      <c r="C145" s="60"/>
      <c r="D145" s="60"/>
      <c r="E145" s="60"/>
      <c r="F145" s="66"/>
    </row>
    <row r="146" spans="1:6" s="8" customFormat="1" ht="13.15" hidden="1" customHeight="1" x14ac:dyDescent="0.2">
      <c r="A146" s="57"/>
      <c r="B146" s="58"/>
      <c r="C146" s="60"/>
      <c r="D146" s="60"/>
      <c r="E146" s="60"/>
      <c r="F146" s="66"/>
    </row>
    <row r="147" spans="1:6" s="8" customFormat="1" ht="13.15" hidden="1" customHeight="1" x14ac:dyDescent="0.2">
      <c r="A147" s="57"/>
      <c r="B147" s="58"/>
      <c r="C147" s="60"/>
      <c r="D147" s="60"/>
      <c r="E147" s="60"/>
      <c r="F147" s="66"/>
    </row>
    <row r="148" spans="1:6" s="8" customFormat="1" ht="13.15" hidden="1" customHeight="1" x14ac:dyDescent="0.2">
      <c r="A148" s="57"/>
      <c r="B148" s="58"/>
      <c r="C148" s="60"/>
      <c r="D148" s="60"/>
      <c r="E148" s="60"/>
      <c r="F148" s="66"/>
    </row>
    <row r="149" spans="1:6" s="8" customFormat="1" ht="13.15" hidden="1" customHeight="1" x14ac:dyDescent="0.2">
      <c r="A149" s="57"/>
      <c r="B149" s="58"/>
      <c r="C149" s="60"/>
      <c r="D149" s="60"/>
      <c r="E149" s="60"/>
      <c r="F149" s="66"/>
    </row>
    <row r="150" spans="1:6" s="8" customFormat="1" ht="13.15" hidden="1" customHeight="1" x14ac:dyDescent="0.2">
      <c r="A150" s="57"/>
      <c r="B150" s="58"/>
      <c r="C150" s="60"/>
      <c r="D150" s="60"/>
      <c r="E150" s="60"/>
      <c r="F150" s="66"/>
    </row>
    <row r="151" spans="1:6" s="8" customFormat="1" ht="13.15" hidden="1" customHeight="1" x14ac:dyDescent="0.2">
      <c r="A151" s="57"/>
      <c r="B151" s="58"/>
      <c r="C151" s="60"/>
      <c r="D151" s="60"/>
      <c r="E151" s="60"/>
      <c r="F151" s="66"/>
    </row>
    <row r="152" spans="1:6" s="8" customFormat="1" ht="13.15" hidden="1" customHeight="1" x14ac:dyDescent="0.2">
      <c r="A152" s="57"/>
      <c r="B152" s="58"/>
      <c r="C152" s="60"/>
      <c r="D152" s="60"/>
      <c r="E152" s="60"/>
      <c r="F152" s="66"/>
    </row>
    <row r="153" spans="1:6" s="8" customFormat="1" ht="13.15" hidden="1" customHeight="1" x14ac:dyDescent="0.2">
      <c r="A153" s="57"/>
      <c r="B153" s="58"/>
      <c r="C153" s="60"/>
      <c r="D153" s="60"/>
      <c r="E153" s="60"/>
      <c r="F153" s="66"/>
    </row>
    <row r="154" spans="1:6" s="8" customFormat="1" ht="13.15" hidden="1" customHeight="1" x14ac:dyDescent="0.2">
      <c r="A154" s="57"/>
      <c r="B154" s="58"/>
      <c r="C154" s="60"/>
      <c r="D154" s="60"/>
      <c r="E154" s="60"/>
      <c r="F154" s="66"/>
    </row>
    <row r="155" spans="1:6" s="8" customFormat="1" ht="13.15" hidden="1" customHeight="1" x14ac:dyDescent="0.2">
      <c r="A155" s="57"/>
      <c r="B155" s="58"/>
      <c r="C155" s="60"/>
      <c r="D155" s="60"/>
      <c r="E155" s="60"/>
      <c r="F155" s="66"/>
    </row>
    <row r="156" spans="1:6" s="8" customFormat="1" ht="13.15" hidden="1" customHeight="1" x14ac:dyDescent="0.2">
      <c r="A156" s="57"/>
      <c r="B156" s="58"/>
      <c r="C156" s="60"/>
      <c r="D156" s="60"/>
      <c r="E156" s="60"/>
      <c r="F156" s="66"/>
    </row>
    <row r="157" spans="1:6" s="8" customFormat="1" ht="13.15" hidden="1" customHeight="1" x14ac:dyDescent="0.2">
      <c r="A157" s="57"/>
      <c r="B157" s="58"/>
      <c r="C157" s="60"/>
      <c r="D157" s="60"/>
      <c r="E157" s="60"/>
      <c r="F157" s="66"/>
    </row>
    <row r="158" spans="1:6" s="8" customFormat="1" ht="13.15" hidden="1" customHeight="1" x14ac:dyDescent="0.2">
      <c r="A158" s="57"/>
      <c r="B158" s="58"/>
      <c r="C158" s="60"/>
      <c r="D158" s="60"/>
      <c r="E158" s="60"/>
      <c r="F158" s="66"/>
    </row>
    <row r="159" spans="1:6" s="8" customFormat="1" ht="13.15" hidden="1" customHeight="1" x14ac:dyDescent="0.2">
      <c r="A159" s="57"/>
      <c r="B159" s="58"/>
      <c r="C159" s="60"/>
      <c r="D159" s="60"/>
      <c r="E159" s="60"/>
      <c r="F159" s="66"/>
    </row>
    <row r="160" spans="1:6" s="8" customFormat="1" ht="13.15" hidden="1" customHeight="1" x14ac:dyDescent="0.2">
      <c r="A160" s="57"/>
      <c r="B160" s="58"/>
      <c r="C160" s="60"/>
      <c r="D160" s="60"/>
      <c r="E160" s="60"/>
      <c r="F160" s="66"/>
    </row>
    <row r="161" spans="1:6" s="8" customFormat="1" ht="13.15" hidden="1" customHeight="1" x14ac:dyDescent="0.2">
      <c r="A161" s="57"/>
      <c r="B161" s="58"/>
      <c r="C161" s="60"/>
      <c r="D161" s="60"/>
      <c r="E161" s="60"/>
      <c r="F161" s="66"/>
    </row>
    <row r="162" spans="1:6" s="8" customFormat="1" ht="13.15" hidden="1" customHeight="1" x14ac:dyDescent="0.2">
      <c r="A162" s="57"/>
      <c r="B162" s="58"/>
      <c r="C162" s="60"/>
      <c r="D162" s="60"/>
      <c r="E162" s="60"/>
      <c r="F162" s="66"/>
    </row>
    <row r="163" spans="1:6" s="8" customFormat="1" ht="13.15" hidden="1" customHeight="1" x14ac:dyDescent="0.2">
      <c r="A163" s="57"/>
      <c r="B163" s="58"/>
      <c r="C163" s="60"/>
      <c r="D163" s="60"/>
      <c r="E163" s="60"/>
      <c r="F163" s="66"/>
    </row>
    <row r="164" spans="1:6" s="8" customFormat="1" ht="13.15" hidden="1" customHeight="1" x14ac:dyDescent="0.2">
      <c r="A164" s="57"/>
      <c r="B164" s="58"/>
      <c r="C164" s="60"/>
      <c r="D164" s="60"/>
      <c r="E164" s="60"/>
      <c r="F164" s="66"/>
    </row>
    <row r="165" spans="1:6" s="8" customFormat="1" ht="13.15" hidden="1" customHeight="1" x14ac:dyDescent="0.2">
      <c r="A165" s="57"/>
      <c r="B165" s="58"/>
      <c r="C165" s="60"/>
      <c r="D165" s="60"/>
      <c r="E165" s="60"/>
      <c r="F165" s="66"/>
    </row>
    <row r="166" spans="1:6" s="8" customFormat="1" ht="13.15" hidden="1" customHeight="1" x14ac:dyDescent="0.2">
      <c r="A166" s="57"/>
      <c r="B166" s="58"/>
      <c r="C166" s="60"/>
      <c r="D166" s="60"/>
      <c r="E166" s="60"/>
      <c r="F166" s="66"/>
    </row>
    <row r="167" spans="1:6" s="8" customFormat="1" ht="19.5" customHeight="1" x14ac:dyDescent="0.3">
      <c r="A167" s="57"/>
      <c r="B167" s="43" t="s">
        <v>133</v>
      </c>
      <c r="C167" s="60"/>
      <c r="D167" s="60"/>
      <c r="E167" s="60"/>
      <c r="F167" s="66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</row>
    <row r="182" spans="1:6" x14ac:dyDescent="0.2">
      <c r="B182" s="48"/>
      <c r="C182" s="15"/>
      <c r="D182" s="18"/>
      <c r="E182" s="18"/>
    </row>
    <row r="183" spans="1:6" x14ac:dyDescent="0.2">
      <c r="B183" s="19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</sheetData>
  <autoFilter ref="A11:F179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19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I179"/>
  <sheetViews>
    <sheetView view="pageBreakPreview" zoomScale="70" zoomScaleNormal="65" zoomScaleSheetLayoutView="70" workbookViewId="0">
      <pane xSplit="2" ySplit="11" topLeftCell="C12" activePane="bottomRight" state="frozen"/>
      <selection sqref="A1:XFD1048576"/>
      <selection pane="topRight" sqref="A1:XFD1048576"/>
      <selection pane="bottomLeft" sqref="A1:XFD1048576"/>
      <selection pane="bottomRight" activeCell="J113" sqref="J113"/>
    </sheetView>
  </sheetViews>
  <sheetFormatPr defaultRowHeight="12.75" x14ac:dyDescent="0.2"/>
  <cols>
    <col min="1" max="1" width="7.140625" style="82" customWidth="1"/>
    <col min="2" max="2" width="71.42578125" style="110" customWidth="1"/>
    <col min="3" max="3" width="8.5703125" style="111" customWidth="1"/>
    <col min="4" max="4" width="21.42578125" style="112" customWidth="1"/>
    <col min="5" max="7" width="21.42578125" style="82" customWidth="1"/>
    <col min="8" max="8" width="9.140625" style="82"/>
    <col min="9" max="9" width="14.7109375" style="82" customWidth="1"/>
    <col min="10" max="131" width="9.140625" style="82"/>
    <col min="132" max="132" width="60" style="82" customWidth="1"/>
    <col min="133" max="148" width="9.140625" style="82" customWidth="1"/>
    <col min="149" max="149" width="3.28515625" style="82" customWidth="1"/>
    <col min="150" max="156" width="9.140625" style="82" customWidth="1"/>
    <col min="157" max="157" width="10" style="82" customWidth="1"/>
    <col min="158" max="160" width="9.140625" style="82" customWidth="1"/>
    <col min="161" max="161" width="10.28515625" style="82" customWidth="1"/>
    <col min="162" max="162" width="9.7109375" style="82" customWidth="1"/>
    <col min="163" max="387" width="9.140625" style="82"/>
    <col min="388" max="388" width="60" style="82" customWidth="1"/>
    <col min="389" max="404" width="9.140625" style="82" customWidth="1"/>
    <col min="405" max="405" width="3.28515625" style="82" customWidth="1"/>
    <col min="406" max="412" width="9.140625" style="82" customWidth="1"/>
    <col min="413" max="413" width="10" style="82" customWidth="1"/>
    <col min="414" max="416" width="9.140625" style="82" customWidth="1"/>
    <col min="417" max="417" width="10.28515625" style="82" customWidth="1"/>
    <col min="418" max="418" width="9.7109375" style="82" customWidth="1"/>
    <col min="419" max="643" width="9.140625" style="82"/>
    <col min="644" max="644" width="60" style="82" customWidth="1"/>
    <col min="645" max="660" width="9.140625" style="82" customWidth="1"/>
    <col min="661" max="661" width="3.28515625" style="82" customWidth="1"/>
    <col min="662" max="668" width="9.140625" style="82" customWidth="1"/>
    <col min="669" max="669" width="10" style="82" customWidth="1"/>
    <col min="670" max="672" width="9.140625" style="82" customWidth="1"/>
    <col min="673" max="673" width="10.28515625" style="82" customWidth="1"/>
    <col min="674" max="674" width="9.7109375" style="82" customWidth="1"/>
    <col min="675" max="899" width="9.140625" style="82"/>
    <col min="900" max="900" width="60" style="82" customWidth="1"/>
    <col min="901" max="916" width="9.140625" style="82" customWidth="1"/>
    <col min="917" max="917" width="3.28515625" style="82" customWidth="1"/>
    <col min="918" max="924" width="9.140625" style="82" customWidth="1"/>
    <col min="925" max="925" width="10" style="82" customWidth="1"/>
    <col min="926" max="928" width="9.140625" style="82" customWidth="1"/>
    <col min="929" max="929" width="10.28515625" style="82" customWidth="1"/>
    <col min="930" max="930" width="9.7109375" style="82" customWidth="1"/>
    <col min="931" max="1155" width="9.140625" style="82"/>
    <col min="1156" max="1156" width="60" style="82" customWidth="1"/>
    <col min="1157" max="1172" width="9.140625" style="82" customWidth="1"/>
    <col min="1173" max="1173" width="3.28515625" style="82" customWidth="1"/>
    <col min="1174" max="1180" width="9.140625" style="82" customWidth="1"/>
    <col min="1181" max="1181" width="10" style="82" customWidth="1"/>
    <col min="1182" max="1184" width="9.140625" style="82" customWidth="1"/>
    <col min="1185" max="1185" width="10.28515625" style="82" customWidth="1"/>
    <col min="1186" max="1186" width="9.7109375" style="82" customWidth="1"/>
    <col min="1187" max="1411" width="9.140625" style="82"/>
    <col min="1412" max="1412" width="60" style="82" customWidth="1"/>
    <col min="1413" max="1428" width="9.140625" style="82" customWidth="1"/>
    <col min="1429" max="1429" width="3.28515625" style="82" customWidth="1"/>
    <col min="1430" max="1436" width="9.140625" style="82" customWidth="1"/>
    <col min="1437" max="1437" width="10" style="82" customWidth="1"/>
    <col min="1438" max="1440" width="9.140625" style="82" customWidth="1"/>
    <col min="1441" max="1441" width="10.28515625" style="82" customWidth="1"/>
    <col min="1442" max="1442" width="9.7109375" style="82" customWidth="1"/>
    <col min="1443" max="1667" width="9.140625" style="82"/>
    <col min="1668" max="1668" width="60" style="82" customWidth="1"/>
    <col min="1669" max="1684" width="9.140625" style="82" customWidth="1"/>
    <col min="1685" max="1685" width="3.28515625" style="82" customWidth="1"/>
    <col min="1686" max="1692" width="9.140625" style="82" customWidth="1"/>
    <col min="1693" max="1693" width="10" style="82" customWidth="1"/>
    <col min="1694" max="1696" width="9.140625" style="82" customWidth="1"/>
    <col min="1697" max="1697" width="10.28515625" style="82" customWidth="1"/>
    <col min="1698" max="1698" width="9.7109375" style="82" customWidth="1"/>
    <col min="1699" max="1923" width="9.140625" style="82"/>
    <col min="1924" max="1924" width="60" style="82" customWidth="1"/>
    <col min="1925" max="1940" width="9.140625" style="82" customWidth="1"/>
    <col min="1941" max="1941" width="3.28515625" style="82" customWidth="1"/>
    <col min="1942" max="1948" width="9.140625" style="82" customWidth="1"/>
    <col min="1949" max="1949" width="10" style="82" customWidth="1"/>
    <col min="1950" max="1952" width="9.140625" style="82" customWidth="1"/>
    <col min="1953" max="1953" width="10.28515625" style="82" customWidth="1"/>
    <col min="1954" max="1954" width="9.7109375" style="82" customWidth="1"/>
    <col min="1955" max="2179" width="9.140625" style="82"/>
    <col min="2180" max="2180" width="60" style="82" customWidth="1"/>
    <col min="2181" max="2196" width="9.140625" style="82" customWidth="1"/>
    <col min="2197" max="2197" width="3.28515625" style="82" customWidth="1"/>
    <col min="2198" max="2204" width="9.140625" style="82" customWidth="1"/>
    <col min="2205" max="2205" width="10" style="82" customWidth="1"/>
    <col min="2206" max="2208" width="9.140625" style="82" customWidth="1"/>
    <col min="2209" max="2209" width="10.28515625" style="82" customWidth="1"/>
    <col min="2210" max="2210" width="9.7109375" style="82" customWidth="1"/>
    <col min="2211" max="2435" width="9.140625" style="82"/>
    <col min="2436" max="2436" width="60" style="82" customWidth="1"/>
    <col min="2437" max="2452" width="9.140625" style="82" customWidth="1"/>
    <col min="2453" max="2453" width="3.28515625" style="82" customWidth="1"/>
    <col min="2454" max="2460" width="9.140625" style="82" customWidth="1"/>
    <col min="2461" max="2461" width="10" style="82" customWidth="1"/>
    <col min="2462" max="2464" width="9.140625" style="82" customWidth="1"/>
    <col min="2465" max="2465" width="10.28515625" style="82" customWidth="1"/>
    <col min="2466" max="2466" width="9.7109375" style="82" customWidth="1"/>
    <col min="2467" max="2691" width="9.140625" style="82"/>
    <col min="2692" max="2692" width="60" style="82" customWidth="1"/>
    <col min="2693" max="2708" width="9.140625" style="82" customWidth="1"/>
    <col min="2709" max="2709" width="3.28515625" style="82" customWidth="1"/>
    <col min="2710" max="2716" width="9.140625" style="82" customWidth="1"/>
    <col min="2717" max="2717" width="10" style="82" customWidth="1"/>
    <col min="2718" max="2720" width="9.140625" style="82" customWidth="1"/>
    <col min="2721" max="2721" width="10.28515625" style="82" customWidth="1"/>
    <col min="2722" max="2722" width="9.7109375" style="82" customWidth="1"/>
    <col min="2723" max="2947" width="9.140625" style="82"/>
    <col min="2948" max="2948" width="60" style="82" customWidth="1"/>
    <col min="2949" max="2964" width="9.140625" style="82" customWidth="1"/>
    <col min="2965" max="2965" width="3.28515625" style="82" customWidth="1"/>
    <col min="2966" max="2972" width="9.140625" style="82" customWidth="1"/>
    <col min="2973" max="2973" width="10" style="82" customWidth="1"/>
    <col min="2974" max="2976" width="9.140625" style="82" customWidth="1"/>
    <col min="2977" max="2977" width="10.28515625" style="82" customWidth="1"/>
    <col min="2978" max="2978" width="9.7109375" style="82" customWidth="1"/>
    <col min="2979" max="3203" width="9.140625" style="82"/>
    <col min="3204" max="3204" width="60" style="82" customWidth="1"/>
    <col min="3205" max="3220" width="9.140625" style="82" customWidth="1"/>
    <col min="3221" max="3221" width="3.28515625" style="82" customWidth="1"/>
    <col min="3222" max="3228" width="9.140625" style="82" customWidth="1"/>
    <col min="3229" max="3229" width="10" style="82" customWidth="1"/>
    <col min="3230" max="3232" width="9.140625" style="82" customWidth="1"/>
    <col min="3233" max="3233" width="10.28515625" style="82" customWidth="1"/>
    <col min="3234" max="3234" width="9.7109375" style="82" customWidth="1"/>
    <col min="3235" max="3459" width="9.140625" style="82"/>
    <col min="3460" max="3460" width="60" style="82" customWidth="1"/>
    <col min="3461" max="3476" width="9.140625" style="82" customWidth="1"/>
    <col min="3477" max="3477" width="3.28515625" style="82" customWidth="1"/>
    <col min="3478" max="3484" width="9.140625" style="82" customWidth="1"/>
    <col min="3485" max="3485" width="10" style="82" customWidth="1"/>
    <col min="3486" max="3488" width="9.140625" style="82" customWidth="1"/>
    <col min="3489" max="3489" width="10.28515625" style="82" customWidth="1"/>
    <col min="3490" max="3490" width="9.7109375" style="82" customWidth="1"/>
    <col min="3491" max="3715" width="9.140625" style="82"/>
    <col min="3716" max="3716" width="60" style="82" customWidth="1"/>
    <col min="3717" max="3732" width="9.140625" style="82" customWidth="1"/>
    <col min="3733" max="3733" width="3.28515625" style="82" customWidth="1"/>
    <col min="3734" max="3740" width="9.140625" style="82" customWidth="1"/>
    <col min="3741" max="3741" width="10" style="82" customWidth="1"/>
    <col min="3742" max="3744" width="9.140625" style="82" customWidth="1"/>
    <col min="3745" max="3745" width="10.28515625" style="82" customWidth="1"/>
    <col min="3746" max="3746" width="9.7109375" style="82" customWidth="1"/>
    <col min="3747" max="3971" width="9.140625" style="82"/>
    <col min="3972" max="3972" width="60" style="82" customWidth="1"/>
    <col min="3973" max="3988" width="9.140625" style="82" customWidth="1"/>
    <col min="3989" max="3989" width="3.28515625" style="82" customWidth="1"/>
    <col min="3990" max="3996" width="9.140625" style="82" customWidth="1"/>
    <col min="3997" max="3997" width="10" style="82" customWidth="1"/>
    <col min="3998" max="4000" width="9.140625" style="82" customWidth="1"/>
    <col min="4001" max="4001" width="10.28515625" style="82" customWidth="1"/>
    <col min="4002" max="4002" width="9.7109375" style="82" customWidth="1"/>
    <col min="4003" max="4227" width="9.140625" style="82"/>
    <col min="4228" max="4228" width="60" style="82" customWidth="1"/>
    <col min="4229" max="4244" width="9.140625" style="82" customWidth="1"/>
    <col min="4245" max="4245" width="3.28515625" style="82" customWidth="1"/>
    <col min="4246" max="4252" width="9.140625" style="82" customWidth="1"/>
    <col min="4253" max="4253" width="10" style="82" customWidth="1"/>
    <col min="4254" max="4256" width="9.140625" style="82" customWidth="1"/>
    <col min="4257" max="4257" width="10.28515625" style="82" customWidth="1"/>
    <col min="4258" max="4258" width="9.7109375" style="82" customWidth="1"/>
    <col min="4259" max="4483" width="9.140625" style="82"/>
    <col min="4484" max="4484" width="60" style="82" customWidth="1"/>
    <col min="4485" max="4500" width="9.140625" style="82" customWidth="1"/>
    <col min="4501" max="4501" width="3.28515625" style="82" customWidth="1"/>
    <col min="4502" max="4508" width="9.140625" style="82" customWidth="1"/>
    <col min="4509" max="4509" width="10" style="82" customWidth="1"/>
    <col min="4510" max="4512" width="9.140625" style="82" customWidth="1"/>
    <col min="4513" max="4513" width="10.28515625" style="82" customWidth="1"/>
    <col min="4514" max="4514" width="9.7109375" style="82" customWidth="1"/>
    <col min="4515" max="4739" width="9.140625" style="82"/>
    <col min="4740" max="4740" width="60" style="82" customWidth="1"/>
    <col min="4741" max="4756" width="9.140625" style="82" customWidth="1"/>
    <col min="4757" max="4757" width="3.28515625" style="82" customWidth="1"/>
    <col min="4758" max="4764" width="9.140625" style="82" customWidth="1"/>
    <col min="4765" max="4765" width="10" style="82" customWidth="1"/>
    <col min="4766" max="4768" width="9.140625" style="82" customWidth="1"/>
    <col min="4769" max="4769" width="10.28515625" style="82" customWidth="1"/>
    <col min="4770" max="4770" width="9.7109375" style="82" customWidth="1"/>
    <col min="4771" max="4995" width="9.140625" style="82"/>
    <col min="4996" max="4996" width="60" style="82" customWidth="1"/>
    <col min="4997" max="5012" width="9.140625" style="82" customWidth="1"/>
    <col min="5013" max="5013" width="3.28515625" style="82" customWidth="1"/>
    <col min="5014" max="5020" width="9.140625" style="82" customWidth="1"/>
    <col min="5021" max="5021" width="10" style="82" customWidth="1"/>
    <col min="5022" max="5024" width="9.140625" style="82" customWidth="1"/>
    <col min="5025" max="5025" width="10.28515625" style="82" customWidth="1"/>
    <col min="5026" max="5026" width="9.7109375" style="82" customWidth="1"/>
    <col min="5027" max="5251" width="9.140625" style="82"/>
    <col min="5252" max="5252" width="60" style="82" customWidth="1"/>
    <col min="5253" max="5268" width="9.140625" style="82" customWidth="1"/>
    <col min="5269" max="5269" width="3.28515625" style="82" customWidth="1"/>
    <col min="5270" max="5276" width="9.140625" style="82" customWidth="1"/>
    <col min="5277" max="5277" width="10" style="82" customWidth="1"/>
    <col min="5278" max="5280" width="9.140625" style="82" customWidth="1"/>
    <col min="5281" max="5281" width="10.28515625" style="82" customWidth="1"/>
    <col min="5282" max="5282" width="9.7109375" style="82" customWidth="1"/>
    <col min="5283" max="5507" width="9.140625" style="82"/>
    <col min="5508" max="5508" width="60" style="82" customWidth="1"/>
    <col min="5509" max="5524" width="9.140625" style="82" customWidth="1"/>
    <col min="5525" max="5525" width="3.28515625" style="82" customWidth="1"/>
    <col min="5526" max="5532" width="9.140625" style="82" customWidth="1"/>
    <col min="5533" max="5533" width="10" style="82" customWidth="1"/>
    <col min="5534" max="5536" width="9.140625" style="82" customWidth="1"/>
    <col min="5537" max="5537" width="10.28515625" style="82" customWidth="1"/>
    <col min="5538" max="5538" width="9.7109375" style="82" customWidth="1"/>
    <col min="5539" max="5763" width="9.140625" style="82"/>
    <col min="5764" max="5764" width="60" style="82" customWidth="1"/>
    <col min="5765" max="5780" width="9.140625" style="82" customWidth="1"/>
    <col min="5781" max="5781" width="3.28515625" style="82" customWidth="1"/>
    <col min="5782" max="5788" width="9.140625" style="82" customWidth="1"/>
    <col min="5789" max="5789" width="10" style="82" customWidth="1"/>
    <col min="5790" max="5792" width="9.140625" style="82" customWidth="1"/>
    <col min="5793" max="5793" width="10.28515625" style="82" customWidth="1"/>
    <col min="5794" max="5794" width="9.7109375" style="82" customWidth="1"/>
    <col min="5795" max="6019" width="9.140625" style="82"/>
    <col min="6020" max="6020" width="60" style="82" customWidth="1"/>
    <col min="6021" max="6036" width="9.140625" style="82" customWidth="1"/>
    <col min="6037" max="6037" width="3.28515625" style="82" customWidth="1"/>
    <col min="6038" max="6044" width="9.140625" style="82" customWidth="1"/>
    <col min="6045" max="6045" width="10" style="82" customWidth="1"/>
    <col min="6046" max="6048" width="9.140625" style="82" customWidth="1"/>
    <col min="6049" max="6049" width="10.28515625" style="82" customWidth="1"/>
    <col min="6050" max="6050" width="9.7109375" style="82" customWidth="1"/>
    <col min="6051" max="6275" width="9.140625" style="82"/>
    <col min="6276" max="6276" width="60" style="82" customWidth="1"/>
    <col min="6277" max="6292" width="9.140625" style="82" customWidth="1"/>
    <col min="6293" max="6293" width="3.28515625" style="82" customWidth="1"/>
    <col min="6294" max="6300" width="9.140625" style="82" customWidth="1"/>
    <col min="6301" max="6301" width="10" style="82" customWidth="1"/>
    <col min="6302" max="6304" width="9.140625" style="82" customWidth="1"/>
    <col min="6305" max="6305" width="10.28515625" style="82" customWidth="1"/>
    <col min="6306" max="6306" width="9.7109375" style="82" customWidth="1"/>
    <col min="6307" max="6531" width="9.140625" style="82"/>
    <col min="6532" max="6532" width="60" style="82" customWidth="1"/>
    <col min="6533" max="6548" width="9.140625" style="82" customWidth="1"/>
    <col min="6549" max="6549" width="3.28515625" style="82" customWidth="1"/>
    <col min="6550" max="6556" width="9.140625" style="82" customWidth="1"/>
    <col min="6557" max="6557" width="10" style="82" customWidth="1"/>
    <col min="6558" max="6560" width="9.140625" style="82" customWidth="1"/>
    <col min="6561" max="6561" width="10.28515625" style="82" customWidth="1"/>
    <col min="6562" max="6562" width="9.7109375" style="82" customWidth="1"/>
    <col min="6563" max="6787" width="9.140625" style="82"/>
    <col min="6788" max="6788" width="60" style="82" customWidth="1"/>
    <col min="6789" max="6804" width="9.140625" style="82" customWidth="1"/>
    <col min="6805" max="6805" width="3.28515625" style="82" customWidth="1"/>
    <col min="6806" max="6812" width="9.140625" style="82" customWidth="1"/>
    <col min="6813" max="6813" width="10" style="82" customWidth="1"/>
    <col min="6814" max="6816" width="9.140625" style="82" customWidth="1"/>
    <col min="6817" max="6817" width="10.28515625" style="82" customWidth="1"/>
    <col min="6818" max="6818" width="9.7109375" style="82" customWidth="1"/>
    <col min="6819" max="7043" width="9.140625" style="82"/>
    <col min="7044" max="7044" width="60" style="82" customWidth="1"/>
    <col min="7045" max="7060" width="9.140625" style="82" customWidth="1"/>
    <col min="7061" max="7061" width="3.28515625" style="82" customWidth="1"/>
    <col min="7062" max="7068" width="9.140625" style="82" customWidth="1"/>
    <col min="7069" max="7069" width="10" style="82" customWidth="1"/>
    <col min="7070" max="7072" width="9.140625" style="82" customWidth="1"/>
    <col min="7073" max="7073" width="10.28515625" style="82" customWidth="1"/>
    <col min="7074" max="7074" width="9.7109375" style="82" customWidth="1"/>
    <col min="7075" max="7299" width="9.140625" style="82"/>
    <col min="7300" max="7300" width="60" style="82" customWidth="1"/>
    <col min="7301" max="7316" width="9.140625" style="82" customWidth="1"/>
    <col min="7317" max="7317" width="3.28515625" style="82" customWidth="1"/>
    <col min="7318" max="7324" width="9.140625" style="82" customWidth="1"/>
    <col min="7325" max="7325" width="10" style="82" customWidth="1"/>
    <col min="7326" max="7328" width="9.140625" style="82" customWidth="1"/>
    <col min="7329" max="7329" width="10.28515625" style="82" customWidth="1"/>
    <col min="7330" max="7330" width="9.7109375" style="82" customWidth="1"/>
    <col min="7331" max="7555" width="9.140625" style="82"/>
    <col min="7556" max="7556" width="60" style="82" customWidth="1"/>
    <col min="7557" max="7572" width="9.140625" style="82" customWidth="1"/>
    <col min="7573" max="7573" width="3.28515625" style="82" customWidth="1"/>
    <col min="7574" max="7580" width="9.140625" style="82" customWidth="1"/>
    <col min="7581" max="7581" width="10" style="82" customWidth="1"/>
    <col min="7582" max="7584" width="9.140625" style="82" customWidth="1"/>
    <col min="7585" max="7585" width="10.28515625" style="82" customWidth="1"/>
    <col min="7586" max="7586" width="9.7109375" style="82" customWidth="1"/>
    <col min="7587" max="7811" width="9.140625" style="82"/>
    <col min="7812" max="7812" width="60" style="82" customWidth="1"/>
    <col min="7813" max="7828" width="9.140625" style="82" customWidth="1"/>
    <col min="7829" max="7829" width="3.28515625" style="82" customWidth="1"/>
    <col min="7830" max="7836" width="9.140625" style="82" customWidth="1"/>
    <col min="7837" max="7837" width="10" style="82" customWidth="1"/>
    <col min="7838" max="7840" width="9.140625" style="82" customWidth="1"/>
    <col min="7841" max="7841" width="10.28515625" style="82" customWidth="1"/>
    <col min="7842" max="7842" width="9.7109375" style="82" customWidth="1"/>
    <col min="7843" max="8067" width="9.140625" style="82"/>
    <col min="8068" max="8068" width="60" style="82" customWidth="1"/>
    <col min="8069" max="8084" width="9.140625" style="82" customWidth="1"/>
    <col min="8085" max="8085" width="3.28515625" style="82" customWidth="1"/>
    <col min="8086" max="8092" width="9.140625" style="82" customWidth="1"/>
    <col min="8093" max="8093" width="10" style="82" customWidth="1"/>
    <col min="8094" max="8096" width="9.140625" style="82" customWidth="1"/>
    <col min="8097" max="8097" width="10.28515625" style="82" customWidth="1"/>
    <col min="8098" max="8098" width="9.7109375" style="82" customWidth="1"/>
    <col min="8099" max="8323" width="9.140625" style="82"/>
    <col min="8324" max="8324" width="60" style="82" customWidth="1"/>
    <col min="8325" max="8340" width="9.140625" style="82" customWidth="1"/>
    <col min="8341" max="8341" width="3.28515625" style="82" customWidth="1"/>
    <col min="8342" max="8348" width="9.140625" style="82" customWidth="1"/>
    <col min="8349" max="8349" width="10" style="82" customWidth="1"/>
    <col min="8350" max="8352" width="9.140625" style="82" customWidth="1"/>
    <col min="8353" max="8353" width="10.28515625" style="82" customWidth="1"/>
    <col min="8354" max="8354" width="9.7109375" style="82" customWidth="1"/>
    <col min="8355" max="8579" width="9.140625" style="82"/>
    <col min="8580" max="8580" width="60" style="82" customWidth="1"/>
    <col min="8581" max="8596" width="9.140625" style="82" customWidth="1"/>
    <col min="8597" max="8597" width="3.28515625" style="82" customWidth="1"/>
    <col min="8598" max="8604" width="9.140625" style="82" customWidth="1"/>
    <col min="8605" max="8605" width="10" style="82" customWidth="1"/>
    <col min="8606" max="8608" width="9.140625" style="82" customWidth="1"/>
    <col min="8609" max="8609" width="10.28515625" style="82" customWidth="1"/>
    <col min="8610" max="8610" width="9.7109375" style="82" customWidth="1"/>
    <col min="8611" max="8835" width="9.140625" style="82"/>
    <col min="8836" max="8836" width="60" style="82" customWidth="1"/>
    <col min="8837" max="8852" width="9.140625" style="82" customWidth="1"/>
    <col min="8853" max="8853" width="3.28515625" style="82" customWidth="1"/>
    <col min="8854" max="8860" width="9.140625" style="82" customWidth="1"/>
    <col min="8861" max="8861" width="10" style="82" customWidth="1"/>
    <col min="8862" max="8864" width="9.140625" style="82" customWidth="1"/>
    <col min="8865" max="8865" width="10.28515625" style="82" customWidth="1"/>
    <col min="8866" max="8866" width="9.7109375" style="82" customWidth="1"/>
    <col min="8867" max="9091" width="9.140625" style="82"/>
    <col min="9092" max="9092" width="60" style="82" customWidth="1"/>
    <col min="9093" max="9108" width="9.140625" style="82" customWidth="1"/>
    <col min="9109" max="9109" width="3.28515625" style="82" customWidth="1"/>
    <col min="9110" max="9116" width="9.140625" style="82" customWidth="1"/>
    <col min="9117" max="9117" width="10" style="82" customWidth="1"/>
    <col min="9118" max="9120" width="9.140625" style="82" customWidth="1"/>
    <col min="9121" max="9121" width="10.28515625" style="82" customWidth="1"/>
    <col min="9122" max="9122" width="9.7109375" style="82" customWidth="1"/>
    <col min="9123" max="9347" width="9.140625" style="82"/>
    <col min="9348" max="9348" width="60" style="82" customWidth="1"/>
    <col min="9349" max="9364" width="9.140625" style="82" customWidth="1"/>
    <col min="9365" max="9365" width="3.28515625" style="82" customWidth="1"/>
    <col min="9366" max="9372" width="9.140625" style="82" customWidth="1"/>
    <col min="9373" max="9373" width="10" style="82" customWidth="1"/>
    <col min="9374" max="9376" width="9.140625" style="82" customWidth="1"/>
    <col min="9377" max="9377" width="10.28515625" style="82" customWidth="1"/>
    <col min="9378" max="9378" width="9.7109375" style="82" customWidth="1"/>
    <col min="9379" max="9603" width="9.140625" style="82"/>
    <col min="9604" max="9604" width="60" style="82" customWidth="1"/>
    <col min="9605" max="9620" width="9.140625" style="82" customWidth="1"/>
    <col min="9621" max="9621" width="3.28515625" style="82" customWidth="1"/>
    <col min="9622" max="9628" width="9.140625" style="82" customWidth="1"/>
    <col min="9629" max="9629" width="10" style="82" customWidth="1"/>
    <col min="9630" max="9632" width="9.140625" style="82" customWidth="1"/>
    <col min="9633" max="9633" width="10.28515625" style="82" customWidth="1"/>
    <col min="9634" max="9634" width="9.7109375" style="82" customWidth="1"/>
    <col min="9635" max="9859" width="9.140625" style="82"/>
    <col min="9860" max="9860" width="60" style="82" customWidth="1"/>
    <col min="9861" max="9876" width="9.140625" style="82" customWidth="1"/>
    <col min="9877" max="9877" width="3.28515625" style="82" customWidth="1"/>
    <col min="9878" max="9884" width="9.140625" style="82" customWidth="1"/>
    <col min="9885" max="9885" width="10" style="82" customWidth="1"/>
    <col min="9886" max="9888" width="9.140625" style="82" customWidth="1"/>
    <col min="9889" max="9889" width="10.28515625" style="82" customWidth="1"/>
    <col min="9890" max="9890" width="9.7109375" style="82" customWidth="1"/>
    <col min="9891" max="10115" width="9.140625" style="82"/>
    <col min="10116" max="10116" width="60" style="82" customWidth="1"/>
    <col min="10117" max="10132" width="9.140625" style="82" customWidth="1"/>
    <col min="10133" max="10133" width="3.28515625" style="82" customWidth="1"/>
    <col min="10134" max="10140" width="9.140625" style="82" customWidth="1"/>
    <col min="10141" max="10141" width="10" style="82" customWidth="1"/>
    <col min="10142" max="10144" width="9.140625" style="82" customWidth="1"/>
    <col min="10145" max="10145" width="10.28515625" style="82" customWidth="1"/>
    <col min="10146" max="10146" width="9.7109375" style="82" customWidth="1"/>
    <col min="10147" max="10371" width="9.140625" style="82"/>
    <col min="10372" max="10372" width="60" style="82" customWidth="1"/>
    <col min="10373" max="10388" width="9.140625" style="82" customWidth="1"/>
    <col min="10389" max="10389" width="3.28515625" style="82" customWidth="1"/>
    <col min="10390" max="10396" width="9.140625" style="82" customWidth="1"/>
    <col min="10397" max="10397" width="10" style="82" customWidth="1"/>
    <col min="10398" max="10400" width="9.140625" style="82" customWidth="1"/>
    <col min="10401" max="10401" width="10.28515625" style="82" customWidth="1"/>
    <col min="10402" max="10402" width="9.7109375" style="82" customWidth="1"/>
    <col min="10403" max="10627" width="9.140625" style="82"/>
    <col min="10628" max="10628" width="60" style="82" customWidth="1"/>
    <col min="10629" max="10644" width="9.140625" style="82" customWidth="1"/>
    <col min="10645" max="10645" width="3.28515625" style="82" customWidth="1"/>
    <col min="10646" max="10652" width="9.140625" style="82" customWidth="1"/>
    <col min="10653" max="10653" width="10" style="82" customWidth="1"/>
    <col min="10654" max="10656" width="9.140625" style="82" customWidth="1"/>
    <col min="10657" max="10657" width="10.28515625" style="82" customWidth="1"/>
    <col min="10658" max="10658" width="9.7109375" style="82" customWidth="1"/>
    <col min="10659" max="10883" width="9.140625" style="82"/>
    <col min="10884" max="10884" width="60" style="82" customWidth="1"/>
    <col min="10885" max="10900" width="9.140625" style="82" customWidth="1"/>
    <col min="10901" max="10901" width="3.28515625" style="82" customWidth="1"/>
    <col min="10902" max="10908" width="9.140625" style="82" customWidth="1"/>
    <col min="10909" max="10909" width="10" style="82" customWidth="1"/>
    <col min="10910" max="10912" width="9.140625" style="82" customWidth="1"/>
    <col min="10913" max="10913" width="10.28515625" style="82" customWidth="1"/>
    <col min="10914" max="10914" width="9.7109375" style="82" customWidth="1"/>
    <col min="10915" max="11139" width="9.140625" style="82"/>
    <col min="11140" max="11140" width="60" style="82" customWidth="1"/>
    <col min="11141" max="11156" width="9.140625" style="82" customWidth="1"/>
    <col min="11157" max="11157" width="3.28515625" style="82" customWidth="1"/>
    <col min="11158" max="11164" width="9.140625" style="82" customWidth="1"/>
    <col min="11165" max="11165" width="10" style="82" customWidth="1"/>
    <col min="11166" max="11168" width="9.140625" style="82" customWidth="1"/>
    <col min="11169" max="11169" width="10.28515625" style="82" customWidth="1"/>
    <col min="11170" max="11170" width="9.7109375" style="82" customWidth="1"/>
    <col min="11171" max="11395" width="9.140625" style="82"/>
    <col min="11396" max="11396" width="60" style="82" customWidth="1"/>
    <col min="11397" max="11412" width="9.140625" style="82" customWidth="1"/>
    <col min="11413" max="11413" width="3.28515625" style="82" customWidth="1"/>
    <col min="11414" max="11420" width="9.140625" style="82" customWidth="1"/>
    <col min="11421" max="11421" width="10" style="82" customWidth="1"/>
    <col min="11422" max="11424" width="9.140625" style="82" customWidth="1"/>
    <col min="11425" max="11425" width="10.28515625" style="82" customWidth="1"/>
    <col min="11426" max="11426" width="9.7109375" style="82" customWidth="1"/>
    <col min="11427" max="11651" width="9.140625" style="82"/>
    <col min="11652" max="11652" width="60" style="82" customWidth="1"/>
    <col min="11653" max="11668" width="9.140625" style="82" customWidth="1"/>
    <col min="11669" max="11669" width="3.28515625" style="82" customWidth="1"/>
    <col min="11670" max="11676" width="9.140625" style="82" customWidth="1"/>
    <col min="11677" max="11677" width="10" style="82" customWidth="1"/>
    <col min="11678" max="11680" width="9.140625" style="82" customWidth="1"/>
    <col min="11681" max="11681" width="10.28515625" style="82" customWidth="1"/>
    <col min="11682" max="11682" width="9.7109375" style="82" customWidth="1"/>
    <col min="11683" max="11907" width="9.140625" style="82"/>
    <col min="11908" max="11908" width="60" style="82" customWidth="1"/>
    <col min="11909" max="11924" width="9.140625" style="82" customWidth="1"/>
    <col min="11925" max="11925" width="3.28515625" style="82" customWidth="1"/>
    <col min="11926" max="11932" width="9.140625" style="82" customWidth="1"/>
    <col min="11933" max="11933" width="10" style="82" customWidth="1"/>
    <col min="11934" max="11936" width="9.140625" style="82" customWidth="1"/>
    <col min="11937" max="11937" width="10.28515625" style="82" customWidth="1"/>
    <col min="11938" max="11938" width="9.7109375" style="82" customWidth="1"/>
    <col min="11939" max="12163" width="9.140625" style="82"/>
    <col min="12164" max="12164" width="60" style="82" customWidth="1"/>
    <col min="12165" max="12180" width="9.140625" style="82" customWidth="1"/>
    <col min="12181" max="12181" width="3.28515625" style="82" customWidth="1"/>
    <col min="12182" max="12188" width="9.140625" style="82" customWidth="1"/>
    <col min="12189" max="12189" width="10" style="82" customWidth="1"/>
    <col min="12190" max="12192" width="9.140625" style="82" customWidth="1"/>
    <col min="12193" max="12193" width="10.28515625" style="82" customWidth="1"/>
    <col min="12194" max="12194" width="9.7109375" style="82" customWidth="1"/>
    <col min="12195" max="12419" width="9.140625" style="82"/>
    <col min="12420" max="12420" width="60" style="82" customWidth="1"/>
    <col min="12421" max="12436" width="9.140625" style="82" customWidth="1"/>
    <col min="12437" max="12437" width="3.28515625" style="82" customWidth="1"/>
    <col min="12438" max="12444" width="9.140625" style="82" customWidth="1"/>
    <col min="12445" max="12445" width="10" style="82" customWidth="1"/>
    <col min="12446" max="12448" width="9.140625" style="82" customWidth="1"/>
    <col min="12449" max="12449" width="10.28515625" style="82" customWidth="1"/>
    <col min="12450" max="12450" width="9.7109375" style="82" customWidth="1"/>
    <col min="12451" max="12675" width="9.140625" style="82"/>
    <col min="12676" max="12676" width="60" style="82" customWidth="1"/>
    <col min="12677" max="12692" width="9.140625" style="82" customWidth="1"/>
    <col min="12693" max="12693" width="3.28515625" style="82" customWidth="1"/>
    <col min="12694" max="12700" width="9.140625" style="82" customWidth="1"/>
    <col min="12701" max="12701" width="10" style="82" customWidth="1"/>
    <col min="12702" max="12704" width="9.140625" style="82" customWidth="1"/>
    <col min="12705" max="12705" width="10.28515625" style="82" customWidth="1"/>
    <col min="12706" max="12706" width="9.7109375" style="82" customWidth="1"/>
    <col min="12707" max="12931" width="9.140625" style="82"/>
    <col min="12932" max="12932" width="60" style="82" customWidth="1"/>
    <col min="12933" max="12948" width="9.140625" style="82" customWidth="1"/>
    <col min="12949" max="12949" width="3.28515625" style="82" customWidth="1"/>
    <col min="12950" max="12956" width="9.140625" style="82" customWidth="1"/>
    <col min="12957" max="12957" width="10" style="82" customWidth="1"/>
    <col min="12958" max="12960" width="9.140625" style="82" customWidth="1"/>
    <col min="12961" max="12961" width="10.28515625" style="82" customWidth="1"/>
    <col min="12962" max="12962" width="9.7109375" style="82" customWidth="1"/>
    <col min="12963" max="13187" width="9.140625" style="82"/>
    <col min="13188" max="13188" width="60" style="82" customWidth="1"/>
    <col min="13189" max="13204" width="9.140625" style="82" customWidth="1"/>
    <col min="13205" max="13205" width="3.28515625" style="82" customWidth="1"/>
    <col min="13206" max="13212" width="9.140625" style="82" customWidth="1"/>
    <col min="13213" max="13213" width="10" style="82" customWidth="1"/>
    <col min="13214" max="13216" width="9.140625" style="82" customWidth="1"/>
    <col min="13217" max="13217" width="10.28515625" style="82" customWidth="1"/>
    <col min="13218" max="13218" width="9.7109375" style="82" customWidth="1"/>
    <col min="13219" max="13443" width="9.140625" style="82"/>
    <col min="13444" max="13444" width="60" style="82" customWidth="1"/>
    <col min="13445" max="13460" width="9.140625" style="82" customWidth="1"/>
    <col min="13461" max="13461" width="3.28515625" style="82" customWidth="1"/>
    <col min="13462" max="13468" width="9.140625" style="82" customWidth="1"/>
    <col min="13469" max="13469" width="10" style="82" customWidth="1"/>
    <col min="13470" max="13472" width="9.140625" style="82" customWidth="1"/>
    <col min="13473" max="13473" width="10.28515625" style="82" customWidth="1"/>
    <col min="13474" max="13474" width="9.7109375" style="82" customWidth="1"/>
    <col min="13475" max="13699" width="9.140625" style="82"/>
    <col min="13700" max="13700" width="60" style="82" customWidth="1"/>
    <col min="13701" max="13716" width="9.140625" style="82" customWidth="1"/>
    <col min="13717" max="13717" width="3.28515625" style="82" customWidth="1"/>
    <col min="13718" max="13724" width="9.140625" style="82" customWidth="1"/>
    <col min="13725" max="13725" width="10" style="82" customWidth="1"/>
    <col min="13726" max="13728" width="9.140625" style="82" customWidth="1"/>
    <col min="13729" max="13729" width="10.28515625" style="82" customWidth="1"/>
    <col min="13730" max="13730" width="9.7109375" style="82" customWidth="1"/>
    <col min="13731" max="13955" width="9.140625" style="82"/>
    <col min="13956" max="13956" width="60" style="82" customWidth="1"/>
    <col min="13957" max="13972" width="9.140625" style="82" customWidth="1"/>
    <col min="13973" max="13973" width="3.28515625" style="82" customWidth="1"/>
    <col min="13974" max="13980" width="9.140625" style="82" customWidth="1"/>
    <col min="13981" max="13981" width="10" style="82" customWidth="1"/>
    <col min="13982" max="13984" width="9.140625" style="82" customWidth="1"/>
    <col min="13985" max="13985" width="10.28515625" style="82" customWidth="1"/>
    <col min="13986" max="13986" width="9.7109375" style="82" customWidth="1"/>
    <col min="13987" max="14211" width="9.140625" style="82"/>
    <col min="14212" max="14212" width="60" style="82" customWidth="1"/>
    <col min="14213" max="14228" width="9.140625" style="82" customWidth="1"/>
    <col min="14229" max="14229" width="3.28515625" style="82" customWidth="1"/>
    <col min="14230" max="14236" width="9.140625" style="82" customWidth="1"/>
    <col min="14237" max="14237" width="10" style="82" customWidth="1"/>
    <col min="14238" max="14240" width="9.140625" style="82" customWidth="1"/>
    <col min="14241" max="14241" width="10.28515625" style="82" customWidth="1"/>
    <col min="14242" max="14242" width="9.7109375" style="82" customWidth="1"/>
    <col min="14243" max="14467" width="9.140625" style="82"/>
    <col min="14468" max="14468" width="60" style="82" customWidth="1"/>
    <col min="14469" max="14484" width="9.140625" style="82" customWidth="1"/>
    <col min="14485" max="14485" width="3.28515625" style="82" customWidth="1"/>
    <col min="14486" max="14492" width="9.140625" style="82" customWidth="1"/>
    <col min="14493" max="14493" width="10" style="82" customWidth="1"/>
    <col min="14494" max="14496" width="9.140625" style="82" customWidth="1"/>
    <col min="14497" max="14497" width="10.28515625" style="82" customWidth="1"/>
    <col min="14498" max="14498" width="9.7109375" style="82" customWidth="1"/>
    <col min="14499" max="14723" width="9.140625" style="82"/>
    <col min="14724" max="14724" width="60" style="82" customWidth="1"/>
    <col min="14725" max="14740" width="9.140625" style="82" customWidth="1"/>
    <col min="14741" max="14741" width="3.28515625" style="82" customWidth="1"/>
    <col min="14742" max="14748" width="9.140625" style="82" customWidth="1"/>
    <col min="14749" max="14749" width="10" style="82" customWidth="1"/>
    <col min="14750" max="14752" width="9.140625" style="82" customWidth="1"/>
    <col min="14753" max="14753" width="10.28515625" style="82" customWidth="1"/>
    <col min="14754" max="14754" width="9.7109375" style="82" customWidth="1"/>
    <col min="14755" max="14979" width="9.140625" style="82"/>
    <col min="14980" max="14980" width="60" style="82" customWidth="1"/>
    <col min="14981" max="14996" width="9.140625" style="82" customWidth="1"/>
    <col min="14997" max="14997" width="3.28515625" style="82" customWidth="1"/>
    <col min="14998" max="15004" width="9.140625" style="82" customWidth="1"/>
    <col min="15005" max="15005" width="10" style="82" customWidth="1"/>
    <col min="15006" max="15008" width="9.140625" style="82" customWidth="1"/>
    <col min="15009" max="15009" width="10.28515625" style="82" customWidth="1"/>
    <col min="15010" max="15010" width="9.7109375" style="82" customWidth="1"/>
    <col min="15011" max="15235" width="9.140625" style="82"/>
    <col min="15236" max="15236" width="60" style="82" customWidth="1"/>
    <col min="15237" max="15252" width="9.140625" style="82" customWidth="1"/>
    <col min="15253" max="15253" width="3.28515625" style="82" customWidth="1"/>
    <col min="15254" max="15260" width="9.140625" style="82" customWidth="1"/>
    <col min="15261" max="15261" width="10" style="82" customWidth="1"/>
    <col min="15262" max="15264" width="9.140625" style="82" customWidth="1"/>
    <col min="15265" max="15265" width="10.28515625" style="82" customWidth="1"/>
    <col min="15266" max="15266" width="9.7109375" style="82" customWidth="1"/>
    <col min="15267" max="15491" width="9.140625" style="82"/>
    <col min="15492" max="15492" width="60" style="82" customWidth="1"/>
    <col min="15493" max="15508" width="9.140625" style="82" customWidth="1"/>
    <col min="15509" max="15509" width="3.28515625" style="82" customWidth="1"/>
    <col min="15510" max="15516" width="9.140625" style="82" customWidth="1"/>
    <col min="15517" max="15517" width="10" style="82" customWidth="1"/>
    <col min="15518" max="15520" width="9.140625" style="82" customWidth="1"/>
    <col min="15521" max="15521" width="10.28515625" style="82" customWidth="1"/>
    <col min="15522" max="15522" width="9.7109375" style="82" customWidth="1"/>
    <col min="15523" max="15747" width="9.140625" style="82"/>
    <col min="15748" max="15748" width="60" style="82" customWidth="1"/>
    <col min="15749" max="15764" width="9.140625" style="82" customWidth="1"/>
    <col min="15765" max="15765" width="3.28515625" style="82" customWidth="1"/>
    <col min="15766" max="15772" width="9.140625" style="82" customWidth="1"/>
    <col min="15773" max="15773" width="10" style="82" customWidth="1"/>
    <col min="15774" max="15776" width="9.140625" style="82" customWidth="1"/>
    <col min="15777" max="15777" width="10.28515625" style="82" customWidth="1"/>
    <col min="15778" max="15778" width="9.7109375" style="82" customWidth="1"/>
    <col min="15779" max="16003" width="9.140625" style="82"/>
    <col min="16004" max="16004" width="60" style="82" customWidth="1"/>
    <col min="16005" max="16020" width="9.140625" style="82" customWidth="1"/>
    <col min="16021" max="16021" width="3.28515625" style="82" customWidth="1"/>
    <col min="16022" max="16028" width="9.140625" style="82" customWidth="1"/>
    <col min="16029" max="16029" width="10" style="82" customWidth="1"/>
    <col min="16030" max="16032" width="9.140625" style="82" customWidth="1"/>
    <col min="16033" max="16033" width="10.28515625" style="82" customWidth="1"/>
    <col min="16034" max="16034" width="9.7109375" style="82" customWidth="1"/>
    <col min="16035" max="16327" width="9.140625" style="82"/>
    <col min="16328" max="16339" width="9.140625" style="82" customWidth="1"/>
    <col min="16340" max="16351" width="9.140625" style="82"/>
    <col min="16352" max="16353" width="9.140625" style="82" customWidth="1"/>
    <col min="16354" max="16384" width="9.140625" style="82"/>
  </cols>
  <sheetData>
    <row r="1" spans="1:9" x14ac:dyDescent="0.2">
      <c r="A1" s="196" t="s">
        <v>189</v>
      </c>
      <c r="B1" s="196"/>
      <c r="C1" s="196"/>
      <c r="D1" s="196"/>
      <c r="E1" s="196"/>
      <c r="F1" s="196"/>
      <c r="G1" s="196"/>
    </row>
    <row r="2" spans="1:9" x14ac:dyDescent="0.2">
      <c r="A2" s="196" t="s">
        <v>0</v>
      </c>
      <c r="B2" s="196"/>
      <c r="C2" s="196"/>
      <c r="D2" s="196"/>
      <c r="E2" s="196"/>
      <c r="F2" s="196"/>
      <c r="G2" s="196"/>
    </row>
    <row r="3" spans="1:9" x14ac:dyDescent="0.2">
      <c r="A3" s="196" t="s">
        <v>1</v>
      </c>
      <c r="B3" s="196"/>
      <c r="C3" s="196"/>
      <c r="D3" s="196"/>
      <c r="E3" s="196"/>
      <c r="F3" s="196"/>
      <c r="G3" s="196"/>
    </row>
    <row r="4" spans="1:9" x14ac:dyDescent="0.2">
      <c r="A4" s="167" t="s">
        <v>317</v>
      </c>
      <c r="B4" s="196"/>
      <c r="C4" s="196"/>
      <c r="D4" s="196"/>
      <c r="E4" s="196"/>
      <c r="F4" s="196"/>
      <c r="G4" s="196"/>
    </row>
    <row r="5" spans="1:9" x14ac:dyDescent="0.2">
      <c r="B5" s="82"/>
      <c r="C5" s="83"/>
      <c r="D5" s="163"/>
    </row>
    <row r="6" spans="1:9" s="84" customFormat="1" ht="40.700000000000003" customHeight="1" x14ac:dyDescent="0.2">
      <c r="A6" s="203" t="s">
        <v>162</v>
      </c>
      <c r="B6" s="203"/>
      <c r="C6" s="203"/>
      <c r="D6" s="203"/>
      <c r="E6" s="203"/>
      <c r="F6" s="203"/>
      <c r="G6" s="203"/>
    </row>
    <row r="7" spans="1:9" x14ac:dyDescent="0.2">
      <c r="B7" s="204"/>
      <c r="C7" s="204"/>
      <c r="D7" s="204"/>
    </row>
    <row r="8" spans="1:9" s="85" customFormat="1" ht="15.75" x14ac:dyDescent="0.25">
      <c r="A8" s="202" t="s">
        <v>80</v>
      </c>
      <c r="B8" s="202"/>
      <c r="C8" s="202"/>
      <c r="D8" s="202"/>
      <c r="E8" s="202"/>
      <c r="F8" s="202"/>
      <c r="G8" s="202"/>
    </row>
    <row r="9" spans="1:9" s="86" customFormat="1" ht="30.2" customHeight="1" x14ac:dyDescent="0.2">
      <c r="A9" s="197" t="s">
        <v>3</v>
      </c>
      <c r="B9" s="197" t="s">
        <v>4</v>
      </c>
      <c r="C9" s="197" t="s">
        <v>81</v>
      </c>
      <c r="D9" s="198" t="s">
        <v>5</v>
      </c>
      <c r="E9" s="198"/>
      <c r="F9" s="198"/>
      <c r="G9" s="198" t="s">
        <v>126</v>
      </c>
    </row>
    <row r="10" spans="1:9" s="86" customFormat="1" ht="18" customHeight="1" x14ac:dyDescent="0.2">
      <c r="A10" s="197"/>
      <c r="B10" s="197"/>
      <c r="C10" s="197"/>
      <c r="D10" s="199" t="s">
        <v>170</v>
      </c>
      <c r="E10" s="200" t="s">
        <v>128</v>
      </c>
      <c r="F10" s="201" t="s">
        <v>142</v>
      </c>
      <c r="G10" s="198"/>
    </row>
    <row r="11" spans="1:9" s="86" customFormat="1" ht="30.2" customHeight="1" x14ac:dyDescent="0.2">
      <c r="A11" s="197"/>
      <c r="B11" s="197"/>
      <c r="C11" s="197"/>
      <c r="D11" s="199"/>
      <c r="E11" s="200"/>
      <c r="F11" s="201"/>
      <c r="G11" s="198"/>
    </row>
    <row r="12" spans="1:9" s="91" customFormat="1" x14ac:dyDescent="0.2">
      <c r="A12" s="87">
        <v>810077</v>
      </c>
      <c r="B12" s="88" t="s">
        <v>261</v>
      </c>
      <c r="C12" s="89"/>
      <c r="D12" s="90">
        <v>35794533</v>
      </c>
      <c r="E12" s="90">
        <v>2258371</v>
      </c>
      <c r="F12" s="90">
        <v>6346626</v>
      </c>
      <c r="G12" s="90">
        <v>44399530</v>
      </c>
    </row>
    <row r="13" spans="1:9" x14ac:dyDescent="0.2">
      <c r="A13" s="92">
        <v>810077</v>
      </c>
      <c r="B13" s="93" t="s">
        <v>82</v>
      </c>
      <c r="C13" s="94">
        <v>1</v>
      </c>
      <c r="D13" s="95">
        <v>2964122</v>
      </c>
      <c r="E13" s="95">
        <v>423446</v>
      </c>
      <c r="F13" s="95">
        <v>846892</v>
      </c>
      <c r="G13" s="95">
        <v>4234460</v>
      </c>
      <c r="I13" s="96"/>
    </row>
    <row r="14" spans="1:9" x14ac:dyDescent="0.2">
      <c r="A14" s="92">
        <v>810077</v>
      </c>
      <c r="B14" s="97" t="s">
        <v>83</v>
      </c>
      <c r="C14" s="98">
        <v>2</v>
      </c>
      <c r="D14" s="95">
        <v>493476</v>
      </c>
      <c r="E14" s="95">
        <v>0</v>
      </c>
      <c r="F14" s="95">
        <v>0</v>
      </c>
      <c r="G14" s="95">
        <v>493476</v>
      </c>
      <c r="I14" s="96"/>
    </row>
    <row r="15" spans="1:9" x14ac:dyDescent="0.2">
      <c r="A15" s="92">
        <v>810077</v>
      </c>
      <c r="B15" s="97" t="s">
        <v>84</v>
      </c>
      <c r="C15" s="94">
        <v>3</v>
      </c>
      <c r="D15" s="95">
        <v>2616420</v>
      </c>
      <c r="E15" s="95">
        <v>0</v>
      </c>
      <c r="F15" s="95">
        <v>0</v>
      </c>
      <c r="G15" s="95">
        <v>2616420</v>
      </c>
      <c r="I15" s="96"/>
    </row>
    <row r="16" spans="1:9" x14ac:dyDescent="0.2">
      <c r="A16" s="92">
        <v>810077</v>
      </c>
      <c r="B16" s="97" t="s">
        <v>85</v>
      </c>
      <c r="C16" s="94">
        <v>5</v>
      </c>
      <c r="D16" s="95">
        <v>1186948</v>
      </c>
      <c r="E16" s="95">
        <v>169564</v>
      </c>
      <c r="F16" s="95">
        <v>0</v>
      </c>
      <c r="G16" s="95">
        <v>1356512</v>
      </c>
      <c r="I16" s="96"/>
    </row>
    <row r="17" spans="1:9" x14ac:dyDescent="0.2">
      <c r="A17" s="92">
        <v>810077</v>
      </c>
      <c r="B17" s="97" t="s">
        <v>86</v>
      </c>
      <c r="C17" s="94">
        <v>6</v>
      </c>
      <c r="D17" s="95">
        <v>1025720</v>
      </c>
      <c r="E17" s="95">
        <v>205144</v>
      </c>
      <c r="F17" s="95">
        <v>205144</v>
      </c>
      <c r="G17" s="95">
        <v>1436008</v>
      </c>
      <c r="I17" s="96"/>
    </row>
    <row r="18" spans="1:9" x14ac:dyDescent="0.2">
      <c r="A18" s="92">
        <v>810077</v>
      </c>
      <c r="B18" s="97" t="s">
        <v>87</v>
      </c>
      <c r="C18" s="94">
        <v>16</v>
      </c>
      <c r="D18" s="95">
        <v>5422582</v>
      </c>
      <c r="E18" s="95">
        <v>174922</v>
      </c>
      <c r="F18" s="95">
        <v>1049532</v>
      </c>
      <c r="G18" s="95">
        <v>6647036</v>
      </c>
      <c r="I18" s="96"/>
    </row>
    <row r="19" spans="1:9" x14ac:dyDescent="0.2">
      <c r="A19" s="92">
        <v>810077</v>
      </c>
      <c r="B19" s="97" t="s">
        <v>87</v>
      </c>
      <c r="C19" s="94">
        <v>18</v>
      </c>
      <c r="D19" s="95">
        <v>3306654</v>
      </c>
      <c r="E19" s="95">
        <v>183703</v>
      </c>
      <c r="F19" s="95">
        <v>734812</v>
      </c>
      <c r="G19" s="95">
        <v>4225169</v>
      </c>
      <c r="I19" s="96"/>
    </row>
    <row r="20" spans="1:9" x14ac:dyDescent="0.2">
      <c r="A20" s="92">
        <v>810077</v>
      </c>
      <c r="B20" s="97" t="s">
        <v>88</v>
      </c>
      <c r="C20" s="94">
        <v>19</v>
      </c>
      <c r="D20" s="95">
        <v>782750</v>
      </c>
      <c r="E20" s="95">
        <v>0</v>
      </c>
      <c r="F20" s="95">
        <v>0</v>
      </c>
      <c r="G20" s="95">
        <v>782750</v>
      </c>
      <c r="I20" s="96"/>
    </row>
    <row r="21" spans="1:9" x14ac:dyDescent="0.2">
      <c r="A21" s="92">
        <v>810077</v>
      </c>
      <c r="B21" s="97" t="s">
        <v>88</v>
      </c>
      <c r="C21" s="94">
        <v>20</v>
      </c>
      <c r="D21" s="95">
        <v>468800</v>
      </c>
      <c r="E21" s="95">
        <v>0</v>
      </c>
      <c r="F21" s="95">
        <v>0</v>
      </c>
      <c r="G21" s="95">
        <v>468800</v>
      </c>
      <c r="I21" s="96"/>
    </row>
    <row r="22" spans="1:9" x14ac:dyDescent="0.2">
      <c r="A22" s="92">
        <v>810077</v>
      </c>
      <c r="B22" s="97" t="s">
        <v>89</v>
      </c>
      <c r="C22" s="94">
        <v>21</v>
      </c>
      <c r="D22" s="95">
        <v>2346792</v>
      </c>
      <c r="E22" s="95">
        <v>0</v>
      </c>
      <c r="F22" s="95">
        <v>391132</v>
      </c>
      <c r="G22" s="95">
        <v>2737924</v>
      </c>
      <c r="I22" s="96"/>
    </row>
    <row r="23" spans="1:9" x14ac:dyDescent="0.2">
      <c r="A23" s="92">
        <v>810077</v>
      </c>
      <c r="B23" s="97" t="s">
        <v>90</v>
      </c>
      <c r="C23" s="94">
        <v>26</v>
      </c>
      <c r="D23" s="95">
        <v>8641680</v>
      </c>
      <c r="E23" s="95">
        <v>720140</v>
      </c>
      <c r="F23" s="95">
        <v>1260245</v>
      </c>
      <c r="G23" s="95">
        <v>10622065</v>
      </c>
      <c r="I23" s="96"/>
    </row>
    <row r="24" spans="1:9" x14ac:dyDescent="0.2">
      <c r="A24" s="92">
        <v>810077</v>
      </c>
      <c r="B24" s="97" t="s">
        <v>98</v>
      </c>
      <c r="C24" s="94">
        <v>39</v>
      </c>
      <c r="D24" s="95">
        <v>4195972</v>
      </c>
      <c r="E24" s="95">
        <v>381452</v>
      </c>
      <c r="F24" s="95">
        <v>1144356</v>
      </c>
      <c r="G24" s="95">
        <v>5721780</v>
      </c>
      <c r="I24" s="96"/>
    </row>
    <row r="25" spans="1:9" x14ac:dyDescent="0.2">
      <c r="A25" s="92">
        <v>810077</v>
      </c>
      <c r="B25" s="97" t="s">
        <v>91</v>
      </c>
      <c r="C25" s="94">
        <v>40</v>
      </c>
      <c r="D25" s="95">
        <v>675420</v>
      </c>
      <c r="E25" s="95">
        <v>0</v>
      </c>
      <c r="F25" s="95">
        <v>0</v>
      </c>
      <c r="G25" s="95">
        <v>675420</v>
      </c>
      <c r="I25" s="96"/>
    </row>
    <row r="26" spans="1:9" x14ac:dyDescent="0.2">
      <c r="A26" s="92">
        <v>810077</v>
      </c>
      <c r="B26" s="97" t="s">
        <v>92</v>
      </c>
      <c r="C26" s="94">
        <v>41</v>
      </c>
      <c r="D26" s="95">
        <v>1667197</v>
      </c>
      <c r="E26" s="95">
        <v>0</v>
      </c>
      <c r="F26" s="95">
        <v>714513</v>
      </c>
      <c r="G26" s="95">
        <v>2381710</v>
      </c>
      <c r="I26" s="96"/>
    </row>
    <row r="27" spans="1:9" x14ac:dyDescent="0.2">
      <c r="A27" s="87">
        <v>810101</v>
      </c>
      <c r="B27" s="88" t="s">
        <v>242</v>
      </c>
      <c r="C27" s="99"/>
      <c r="D27" s="90">
        <v>3323518</v>
      </c>
      <c r="E27" s="90">
        <v>0</v>
      </c>
      <c r="F27" s="90">
        <v>174922</v>
      </c>
      <c r="G27" s="90">
        <v>3498440</v>
      </c>
      <c r="I27" s="96"/>
    </row>
    <row r="28" spans="1:9" s="91" customFormat="1" x14ac:dyDescent="0.2">
      <c r="A28" s="92">
        <v>810101</v>
      </c>
      <c r="B28" s="93" t="s">
        <v>93</v>
      </c>
      <c r="C28" s="94">
        <v>16</v>
      </c>
      <c r="D28" s="95">
        <v>3323518</v>
      </c>
      <c r="E28" s="95">
        <v>0</v>
      </c>
      <c r="F28" s="95">
        <v>174922</v>
      </c>
      <c r="G28" s="95">
        <v>3498440</v>
      </c>
      <c r="H28" s="82"/>
      <c r="I28" s="96"/>
    </row>
    <row r="29" spans="1:9" x14ac:dyDescent="0.2">
      <c r="A29" s="87">
        <v>810104</v>
      </c>
      <c r="B29" s="88" t="s">
        <v>244</v>
      </c>
      <c r="C29" s="89"/>
      <c r="D29" s="90">
        <v>90730666.430000007</v>
      </c>
      <c r="E29" s="90">
        <v>0</v>
      </c>
      <c r="F29" s="90">
        <v>1694508</v>
      </c>
      <c r="G29" s="90">
        <v>92425174.430000007</v>
      </c>
      <c r="I29" s="96"/>
    </row>
    <row r="30" spans="1:9" x14ac:dyDescent="0.2">
      <c r="A30" s="92">
        <v>810104</v>
      </c>
      <c r="B30" s="93" t="s">
        <v>82</v>
      </c>
      <c r="C30" s="94">
        <v>1</v>
      </c>
      <c r="D30" s="95">
        <v>1693784</v>
      </c>
      <c r="E30" s="95">
        <v>0</v>
      </c>
      <c r="F30" s="95">
        <v>211723</v>
      </c>
      <c r="G30" s="95">
        <v>1905507</v>
      </c>
      <c r="I30" s="96"/>
    </row>
    <row r="31" spans="1:9" x14ac:dyDescent="0.2">
      <c r="A31" s="92">
        <v>810104</v>
      </c>
      <c r="B31" s="97" t="s">
        <v>83</v>
      </c>
      <c r="C31" s="94">
        <v>2</v>
      </c>
      <c r="D31" s="95">
        <v>246738</v>
      </c>
      <c r="E31" s="95">
        <v>0</v>
      </c>
      <c r="F31" s="95">
        <v>0</v>
      </c>
      <c r="G31" s="95">
        <v>246738</v>
      </c>
      <c r="I31" s="96"/>
    </row>
    <row r="32" spans="1:9" s="91" customFormat="1" x14ac:dyDescent="0.2">
      <c r="A32" s="92">
        <v>810104</v>
      </c>
      <c r="B32" s="97" t="s">
        <v>87</v>
      </c>
      <c r="C32" s="94">
        <v>16</v>
      </c>
      <c r="D32" s="95">
        <v>1224454</v>
      </c>
      <c r="E32" s="95">
        <v>0</v>
      </c>
      <c r="F32" s="95">
        <v>174922</v>
      </c>
      <c r="G32" s="95">
        <v>1399376</v>
      </c>
      <c r="H32" s="82"/>
      <c r="I32" s="96"/>
    </row>
    <row r="33" spans="1:9" x14ac:dyDescent="0.2">
      <c r="A33" s="92">
        <v>810104</v>
      </c>
      <c r="B33" s="97" t="s">
        <v>89</v>
      </c>
      <c r="C33" s="94">
        <v>21</v>
      </c>
      <c r="D33" s="95">
        <v>1466745</v>
      </c>
      <c r="E33" s="95">
        <v>0</v>
      </c>
      <c r="F33" s="95">
        <v>0</v>
      </c>
      <c r="G33" s="95">
        <v>1466745</v>
      </c>
      <c r="I33" s="96"/>
    </row>
    <row r="34" spans="1:9" x14ac:dyDescent="0.2">
      <c r="A34" s="92">
        <v>810104</v>
      </c>
      <c r="B34" s="97" t="s">
        <v>97</v>
      </c>
      <c r="C34" s="94">
        <v>27</v>
      </c>
      <c r="D34" s="95">
        <v>49232026</v>
      </c>
      <c r="E34" s="95">
        <v>0</v>
      </c>
      <c r="F34" s="95">
        <v>1062927</v>
      </c>
      <c r="G34" s="95">
        <v>50294953</v>
      </c>
      <c r="I34" s="96"/>
    </row>
    <row r="35" spans="1:9" x14ac:dyDescent="0.2">
      <c r="A35" s="92">
        <v>810104</v>
      </c>
      <c r="B35" s="97" t="s">
        <v>97</v>
      </c>
      <c r="C35" s="94">
        <v>28</v>
      </c>
      <c r="D35" s="95">
        <v>24094407.430000003</v>
      </c>
      <c r="E35" s="95">
        <v>0</v>
      </c>
      <c r="F35" s="95">
        <v>244936</v>
      </c>
      <c r="G35" s="95">
        <v>24339343.430000003</v>
      </c>
      <c r="I35" s="96"/>
    </row>
    <row r="36" spans="1:9" x14ac:dyDescent="0.2">
      <c r="A36" s="92">
        <v>810104</v>
      </c>
      <c r="B36" s="97" t="s">
        <v>94</v>
      </c>
      <c r="C36" s="94">
        <v>36</v>
      </c>
      <c r="D36" s="95">
        <v>11246704</v>
      </c>
      <c r="E36" s="95">
        <v>0</v>
      </c>
      <c r="F36" s="95">
        <v>0</v>
      </c>
      <c r="G36" s="95">
        <v>11246704</v>
      </c>
      <c r="I36" s="96"/>
    </row>
    <row r="37" spans="1:9" x14ac:dyDescent="0.2">
      <c r="A37" s="92">
        <v>810104</v>
      </c>
      <c r="B37" s="97" t="s">
        <v>98</v>
      </c>
      <c r="C37" s="94">
        <v>39</v>
      </c>
      <c r="D37" s="95">
        <v>1525808</v>
      </c>
      <c r="E37" s="95">
        <v>0</v>
      </c>
      <c r="F37" s="95">
        <v>0</v>
      </c>
      <c r="G37" s="95">
        <v>1525808</v>
      </c>
      <c r="I37" s="96"/>
    </row>
    <row r="38" spans="1:9" s="91" customFormat="1" x14ac:dyDescent="0.2">
      <c r="A38" s="87">
        <v>810106</v>
      </c>
      <c r="B38" s="88" t="s">
        <v>246</v>
      </c>
      <c r="C38" s="89"/>
      <c r="D38" s="90">
        <v>26553543</v>
      </c>
      <c r="E38" s="90">
        <v>0</v>
      </c>
      <c r="F38" s="90">
        <v>1361459</v>
      </c>
      <c r="G38" s="90">
        <v>27915002</v>
      </c>
      <c r="H38" s="82"/>
      <c r="I38" s="96"/>
    </row>
    <row r="39" spans="1:9" x14ac:dyDescent="0.2">
      <c r="A39" s="92">
        <v>810106</v>
      </c>
      <c r="B39" s="93" t="s">
        <v>95</v>
      </c>
      <c r="C39" s="94">
        <v>3</v>
      </c>
      <c r="D39" s="95">
        <v>872140</v>
      </c>
      <c r="E39" s="95">
        <v>0</v>
      </c>
      <c r="F39" s="95">
        <v>0</v>
      </c>
      <c r="G39" s="95">
        <v>872140</v>
      </c>
      <c r="I39" s="96"/>
    </row>
    <row r="40" spans="1:9" x14ac:dyDescent="0.2">
      <c r="A40" s="92">
        <v>810106</v>
      </c>
      <c r="B40" s="97" t="s">
        <v>84</v>
      </c>
      <c r="C40" s="94">
        <v>4</v>
      </c>
      <c r="D40" s="95">
        <v>4466155</v>
      </c>
      <c r="E40" s="95">
        <v>0</v>
      </c>
      <c r="F40" s="95">
        <v>262715</v>
      </c>
      <c r="G40" s="95">
        <v>4728870</v>
      </c>
      <c r="I40" s="96"/>
    </row>
    <row r="41" spans="1:9" x14ac:dyDescent="0.2">
      <c r="A41" s="92">
        <v>810106</v>
      </c>
      <c r="B41" s="97" t="s">
        <v>96</v>
      </c>
      <c r="C41" s="94">
        <v>14</v>
      </c>
      <c r="D41" s="95">
        <v>13317150</v>
      </c>
      <c r="E41" s="95">
        <v>0</v>
      </c>
      <c r="F41" s="95">
        <v>634150</v>
      </c>
      <c r="G41" s="95">
        <v>13951300</v>
      </c>
      <c r="I41" s="96"/>
    </row>
    <row r="42" spans="1:9" x14ac:dyDescent="0.2">
      <c r="A42" s="92">
        <v>810106</v>
      </c>
      <c r="B42" s="97" t="s">
        <v>96</v>
      </c>
      <c r="C42" s="94">
        <v>15</v>
      </c>
      <c r="D42" s="95">
        <v>7898098</v>
      </c>
      <c r="E42" s="95">
        <v>0</v>
      </c>
      <c r="F42" s="95">
        <v>464594</v>
      </c>
      <c r="G42" s="95">
        <v>8362692</v>
      </c>
      <c r="I42" s="96"/>
    </row>
    <row r="43" spans="1:9" x14ac:dyDescent="0.2">
      <c r="A43" s="87">
        <v>810107</v>
      </c>
      <c r="B43" s="88" t="s">
        <v>252</v>
      </c>
      <c r="C43" s="89"/>
      <c r="D43" s="90">
        <v>29020238</v>
      </c>
      <c r="E43" s="90">
        <v>39213180</v>
      </c>
      <c r="F43" s="90">
        <v>6510264</v>
      </c>
      <c r="G43" s="90">
        <v>74743682</v>
      </c>
      <c r="I43" s="96"/>
    </row>
    <row r="44" spans="1:9" x14ac:dyDescent="0.2">
      <c r="A44" s="92">
        <v>810107</v>
      </c>
      <c r="B44" s="93" t="s">
        <v>95</v>
      </c>
      <c r="C44" s="94">
        <v>3</v>
      </c>
      <c r="D44" s="95">
        <v>697712</v>
      </c>
      <c r="E44" s="95">
        <v>872140</v>
      </c>
      <c r="F44" s="95">
        <v>872140</v>
      </c>
      <c r="G44" s="95">
        <v>2441992</v>
      </c>
      <c r="I44" s="96"/>
    </row>
    <row r="45" spans="1:9" x14ac:dyDescent="0.2">
      <c r="A45" s="92">
        <v>810107</v>
      </c>
      <c r="B45" s="97" t="s">
        <v>88</v>
      </c>
      <c r="C45" s="94">
        <v>19</v>
      </c>
      <c r="D45" s="95">
        <v>782750</v>
      </c>
      <c r="E45" s="95">
        <v>1722050</v>
      </c>
      <c r="F45" s="95">
        <v>156550</v>
      </c>
      <c r="G45" s="95">
        <v>2661350</v>
      </c>
      <c r="I45" s="96"/>
    </row>
    <row r="46" spans="1:9" x14ac:dyDescent="0.2">
      <c r="A46" s="92">
        <v>810107</v>
      </c>
      <c r="B46" s="97" t="s">
        <v>88</v>
      </c>
      <c r="C46" s="94">
        <v>20</v>
      </c>
      <c r="D46" s="95">
        <v>468800</v>
      </c>
      <c r="E46" s="95">
        <v>468800</v>
      </c>
      <c r="F46" s="95">
        <v>187520</v>
      </c>
      <c r="G46" s="95">
        <v>1125120</v>
      </c>
      <c r="I46" s="96"/>
    </row>
    <row r="47" spans="1:9" x14ac:dyDescent="0.2">
      <c r="A47" s="92">
        <v>810107</v>
      </c>
      <c r="B47" s="97" t="s">
        <v>89</v>
      </c>
      <c r="C47" s="94">
        <v>21</v>
      </c>
      <c r="D47" s="95">
        <v>684481</v>
      </c>
      <c r="E47" s="95">
        <v>782264</v>
      </c>
      <c r="F47" s="95">
        <v>97783</v>
      </c>
      <c r="G47" s="95">
        <v>1564528</v>
      </c>
      <c r="I47" s="96"/>
    </row>
    <row r="48" spans="1:9" x14ac:dyDescent="0.2">
      <c r="A48" s="92">
        <v>810107</v>
      </c>
      <c r="B48" s="97" t="s">
        <v>97</v>
      </c>
      <c r="C48" s="94">
        <v>27</v>
      </c>
      <c r="D48" s="95">
        <v>7404587</v>
      </c>
      <c r="E48" s="95">
        <v>14591233</v>
      </c>
      <c r="F48" s="95">
        <v>622061</v>
      </c>
      <c r="G48" s="95">
        <v>22617881</v>
      </c>
      <c r="I48" s="96"/>
    </row>
    <row r="49" spans="1:9" x14ac:dyDescent="0.2">
      <c r="A49" s="92">
        <v>810107</v>
      </c>
      <c r="B49" s="97" t="s">
        <v>97</v>
      </c>
      <c r="C49" s="94">
        <v>28</v>
      </c>
      <c r="D49" s="95">
        <v>9425969</v>
      </c>
      <c r="E49" s="95">
        <v>10315632</v>
      </c>
      <c r="F49" s="95">
        <v>709501</v>
      </c>
      <c r="G49" s="95">
        <v>20451102</v>
      </c>
      <c r="I49" s="96"/>
    </row>
    <row r="50" spans="1:9" x14ac:dyDescent="0.2">
      <c r="A50" s="92">
        <v>810107</v>
      </c>
      <c r="B50" s="97" t="s">
        <v>94</v>
      </c>
      <c r="C50" s="94">
        <v>34</v>
      </c>
      <c r="D50" s="95">
        <v>6882018</v>
      </c>
      <c r="E50" s="95">
        <v>7058480</v>
      </c>
      <c r="F50" s="95">
        <v>2470468</v>
      </c>
      <c r="G50" s="95">
        <v>16410966</v>
      </c>
      <c r="I50" s="96"/>
    </row>
    <row r="51" spans="1:9" x14ac:dyDescent="0.2">
      <c r="A51" s="92">
        <v>810107</v>
      </c>
      <c r="B51" s="97" t="s">
        <v>94</v>
      </c>
      <c r="C51" s="94">
        <v>35</v>
      </c>
      <c r="D51" s="95">
        <v>263913</v>
      </c>
      <c r="E51" s="95">
        <v>791739</v>
      </c>
      <c r="F51" s="95">
        <v>791739</v>
      </c>
      <c r="G51" s="95">
        <v>1847391</v>
      </c>
      <c r="I51" s="96"/>
    </row>
    <row r="52" spans="1:9" x14ac:dyDescent="0.2">
      <c r="A52" s="92">
        <v>810107</v>
      </c>
      <c r="B52" s="97" t="s">
        <v>94</v>
      </c>
      <c r="C52" s="94">
        <v>36</v>
      </c>
      <c r="D52" s="95">
        <v>2410008</v>
      </c>
      <c r="E52" s="95">
        <v>2610842</v>
      </c>
      <c r="F52" s="95">
        <v>602502</v>
      </c>
      <c r="G52" s="95">
        <v>5623352</v>
      </c>
      <c r="I52" s="96"/>
    </row>
    <row r="53" spans="1:9" x14ac:dyDescent="0.2">
      <c r="A53" s="92">
        <v>810107</v>
      </c>
      <c r="B53" s="97" t="s">
        <v>98</v>
      </c>
      <c r="C53" s="94">
        <v>39</v>
      </c>
      <c r="D53" s="95">
        <v>0</v>
      </c>
      <c r="E53" s="95">
        <v>0</v>
      </c>
      <c r="F53" s="95">
        <v>0</v>
      </c>
      <c r="G53" s="95">
        <v>0</v>
      </c>
      <c r="I53" s="96"/>
    </row>
    <row r="54" spans="1:9" x14ac:dyDescent="0.2">
      <c r="A54" s="87">
        <v>810119</v>
      </c>
      <c r="B54" s="88" t="s">
        <v>264</v>
      </c>
      <c r="C54" s="89"/>
      <c r="D54" s="90">
        <v>4653679</v>
      </c>
      <c r="E54" s="90">
        <v>262715</v>
      </c>
      <c r="F54" s="90">
        <v>509453</v>
      </c>
      <c r="G54" s="90">
        <v>5425847</v>
      </c>
      <c r="I54" s="96"/>
    </row>
    <row r="55" spans="1:9" x14ac:dyDescent="0.2">
      <c r="A55" s="92">
        <v>810119</v>
      </c>
      <c r="B55" s="93" t="s">
        <v>82</v>
      </c>
      <c r="C55" s="94">
        <v>1</v>
      </c>
      <c r="D55" s="95">
        <v>1270338</v>
      </c>
      <c r="E55" s="95">
        <v>0</v>
      </c>
      <c r="F55" s="95">
        <v>0</v>
      </c>
      <c r="G55" s="95">
        <v>1270338</v>
      </c>
      <c r="I55" s="96"/>
    </row>
    <row r="56" spans="1:9" x14ac:dyDescent="0.2">
      <c r="A56" s="92">
        <v>810119</v>
      </c>
      <c r="B56" s="97" t="s">
        <v>83</v>
      </c>
      <c r="C56" s="94">
        <v>2</v>
      </c>
      <c r="D56" s="95">
        <v>493476</v>
      </c>
      <c r="E56" s="95">
        <v>0</v>
      </c>
      <c r="F56" s="95">
        <v>246738</v>
      </c>
      <c r="G56" s="95">
        <v>740214</v>
      </c>
      <c r="I56" s="96"/>
    </row>
    <row r="57" spans="1:9" x14ac:dyDescent="0.2">
      <c r="A57" s="92">
        <v>810119</v>
      </c>
      <c r="B57" s="97" t="s">
        <v>84</v>
      </c>
      <c r="C57" s="94">
        <v>4</v>
      </c>
      <c r="D57" s="95">
        <v>2889865</v>
      </c>
      <c r="E57" s="95">
        <v>262715</v>
      </c>
      <c r="F57" s="95">
        <v>262715</v>
      </c>
      <c r="G57" s="95">
        <v>3415295</v>
      </c>
      <c r="I57" s="96"/>
    </row>
    <row r="58" spans="1:9" x14ac:dyDescent="0.2">
      <c r="A58" s="87">
        <v>810120</v>
      </c>
      <c r="B58" s="88" t="s">
        <v>265</v>
      </c>
      <c r="C58" s="89"/>
      <c r="D58" s="90">
        <v>69831046</v>
      </c>
      <c r="E58" s="90">
        <v>928646</v>
      </c>
      <c r="F58" s="90">
        <v>5597685</v>
      </c>
      <c r="G58" s="90">
        <v>76357377</v>
      </c>
      <c r="I58" s="96"/>
    </row>
    <row r="59" spans="1:9" x14ac:dyDescent="0.2">
      <c r="A59" s="92">
        <v>810120</v>
      </c>
      <c r="B59" s="93" t="s">
        <v>95</v>
      </c>
      <c r="C59" s="94">
        <v>3</v>
      </c>
      <c r="D59" s="95">
        <v>4011844</v>
      </c>
      <c r="E59" s="95">
        <v>348856</v>
      </c>
      <c r="F59" s="95">
        <v>523284</v>
      </c>
      <c r="G59" s="95">
        <v>4883984</v>
      </c>
      <c r="I59" s="96"/>
    </row>
    <row r="60" spans="1:9" x14ac:dyDescent="0.2">
      <c r="A60" s="92">
        <v>810120</v>
      </c>
      <c r="B60" s="97" t="s">
        <v>84</v>
      </c>
      <c r="C60" s="94">
        <v>4</v>
      </c>
      <c r="D60" s="95">
        <v>8406880</v>
      </c>
      <c r="E60" s="95">
        <v>262715</v>
      </c>
      <c r="F60" s="95">
        <v>1313575</v>
      </c>
      <c r="G60" s="95">
        <v>9983170</v>
      </c>
      <c r="I60" s="96"/>
    </row>
    <row r="61" spans="1:9" x14ac:dyDescent="0.2">
      <c r="A61" s="92">
        <v>810120</v>
      </c>
      <c r="B61" s="97" t="s">
        <v>120</v>
      </c>
      <c r="C61" s="94">
        <v>8</v>
      </c>
      <c r="D61" s="95">
        <v>755708</v>
      </c>
      <c r="E61" s="95">
        <v>0</v>
      </c>
      <c r="F61" s="95">
        <v>0</v>
      </c>
      <c r="G61" s="95">
        <v>755708</v>
      </c>
      <c r="I61" s="96"/>
    </row>
    <row r="62" spans="1:9" x14ac:dyDescent="0.2">
      <c r="A62" s="92">
        <v>810120</v>
      </c>
      <c r="B62" s="97" t="s">
        <v>96</v>
      </c>
      <c r="C62" s="94">
        <v>14</v>
      </c>
      <c r="D62" s="95">
        <v>19024500</v>
      </c>
      <c r="E62" s="95">
        <v>317075</v>
      </c>
      <c r="F62" s="95">
        <v>1902450</v>
      </c>
      <c r="G62" s="95">
        <v>21244025</v>
      </c>
      <c r="I62" s="96"/>
    </row>
    <row r="63" spans="1:9" x14ac:dyDescent="0.2">
      <c r="A63" s="92">
        <v>810120</v>
      </c>
      <c r="B63" s="97" t="s">
        <v>96</v>
      </c>
      <c r="C63" s="94">
        <v>15</v>
      </c>
      <c r="D63" s="95">
        <v>37632114</v>
      </c>
      <c r="E63" s="95">
        <v>0</v>
      </c>
      <c r="F63" s="95">
        <v>1858376</v>
      </c>
      <c r="G63" s="95">
        <v>39490490</v>
      </c>
      <c r="I63" s="96"/>
    </row>
    <row r="64" spans="1:9" x14ac:dyDescent="0.2">
      <c r="A64" s="87">
        <v>810124</v>
      </c>
      <c r="B64" s="88" t="s">
        <v>269</v>
      </c>
      <c r="C64" s="89"/>
      <c r="D64" s="90">
        <v>59466521</v>
      </c>
      <c r="E64" s="90">
        <v>5475306</v>
      </c>
      <c r="F64" s="90">
        <v>10729440</v>
      </c>
      <c r="G64" s="90">
        <v>75671267</v>
      </c>
      <c r="I64" s="96"/>
    </row>
    <row r="65" spans="1:9" s="91" customFormat="1" x14ac:dyDescent="0.2">
      <c r="A65" s="92">
        <v>810124</v>
      </c>
      <c r="B65" s="93" t="s">
        <v>99</v>
      </c>
      <c r="C65" s="94">
        <v>10</v>
      </c>
      <c r="D65" s="95">
        <v>17218663</v>
      </c>
      <c r="E65" s="95">
        <v>2012571</v>
      </c>
      <c r="F65" s="95">
        <v>4248761</v>
      </c>
      <c r="G65" s="95">
        <v>23479995</v>
      </c>
      <c r="H65" s="82"/>
      <c r="I65" s="96"/>
    </row>
    <row r="66" spans="1:9" s="91" customFormat="1" x14ac:dyDescent="0.2">
      <c r="A66" s="92">
        <v>810124</v>
      </c>
      <c r="B66" s="97" t="s">
        <v>100</v>
      </c>
      <c r="C66" s="94">
        <v>12</v>
      </c>
      <c r="D66" s="95">
        <v>1014970</v>
      </c>
      <c r="E66" s="95">
        <v>0</v>
      </c>
      <c r="F66" s="95">
        <v>405988</v>
      </c>
      <c r="G66" s="95">
        <v>1420958</v>
      </c>
      <c r="H66" s="82"/>
      <c r="I66" s="96"/>
    </row>
    <row r="67" spans="1:9" x14ac:dyDescent="0.2">
      <c r="A67" s="92">
        <v>810124</v>
      </c>
      <c r="B67" s="97" t="s">
        <v>100</v>
      </c>
      <c r="C67" s="94">
        <v>13</v>
      </c>
      <c r="D67" s="95">
        <v>2918410</v>
      </c>
      <c r="E67" s="95">
        <v>583682</v>
      </c>
      <c r="F67" s="95">
        <v>291841</v>
      </c>
      <c r="G67" s="95">
        <v>3793933</v>
      </c>
      <c r="I67" s="96"/>
    </row>
    <row r="68" spans="1:9" s="91" customFormat="1" x14ac:dyDescent="0.2">
      <c r="A68" s="92">
        <v>810124</v>
      </c>
      <c r="B68" s="97" t="s">
        <v>94</v>
      </c>
      <c r="C68" s="94">
        <v>34</v>
      </c>
      <c r="D68" s="95">
        <v>8999562</v>
      </c>
      <c r="E68" s="95">
        <v>882310</v>
      </c>
      <c r="F68" s="95">
        <v>1411696</v>
      </c>
      <c r="G68" s="95">
        <v>11293568</v>
      </c>
      <c r="H68" s="82"/>
      <c r="I68" s="96"/>
    </row>
    <row r="69" spans="1:9" x14ac:dyDescent="0.2">
      <c r="A69" s="92">
        <v>810124</v>
      </c>
      <c r="B69" s="97" t="s">
        <v>94</v>
      </c>
      <c r="C69" s="94">
        <v>35</v>
      </c>
      <c r="D69" s="95">
        <v>9236955</v>
      </c>
      <c r="E69" s="95">
        <v>791739</v>
      </c>
      <c r="F69" s="95">
        <v>1319565</v>
      </c>
      <c r="G69" s="95">
        <v>11348259</v>
      </c>
      <c r="I69" s="96"/>
    </row>
    <row r="70" spans="1:9" x14ac:dyDescent="0.2">
      <c r="A70" s="92">
        <v>810124</v>
      </c>
      <c r="B70" s="97" t="s">
        <v>94</v>
      </c>
      <c r="C70" s="94">
        <v>36</v>
      </c>
      <c r="D70" s="95">
        <v>17874226</v>
      </c>
      <c r="E70" s="95">
        <v>1205004</v>
      </c>
      <c r="F70" s="95">
        <v>2610842</v>
      </c>
      <c r="G70" s="95">
        <v>21690072</v>
      </c>
      <c r="I70" s="96"/>
    </row>
    <row r="71" spans="1:9" x14ac:dyDescent="0.2">
      <c r="A71" s="92">
        <v>810124</v>
      </c>
      <c r="B71" s="97" t="s">
        <v>94</v>
      </c>
      <c r="C71" s="94">
        <v>37</v>
      </c>
      <c r="D71" s="95">
        <v>2203735</v>
      </c>
      <c r="E71" s="95">
        <v>0</v>
      </c>
      <c r="F71" s="95">
        <v>440747</v>
      </c>
      <c r="G71" s="95">
        <v>2644482</v>
      </c>
      <c r="I71" s="96"/>
    </row>
    <row r="72" spans="1:9" x14ac:dyDescent="0.2">
      <c r="A72" s="87">
        <v>810126</v>
      </c>
      <c r="B72" s="88" t="s">
        <v>217</v>
      </c>
      <c r="C72" s="89"/>
      <c r="D72" s="90">
        <v>122134879</v>
      </c>
      <c r="E72" s="90">
        <v>34921683</v>
      </c>
      <c r="F72" s="90">
        <v>22943667</v>
      </c>
      <c r="G72" s="90">
        <v>180000229</v>
      </c>
      <c r="I72" s="96"/>
    </row>
    <row r="73" spans="1:9" x14ac:dyDescent="0.2">
      <c r="A73" s="92">
        <v>810126</v>
      </c>
      <c r="B73" s="93" t="s">
        <v>82</v>
      </c>
      <c r="C73" s="94">
        <v>1</v>
      </c>
      <c r="D73" s="95">
        <v>1693784</v>
      </c>
      <c r="E73" s="95">
        <v>1058615</v>
      </c>
      <c r="F73" s="95">
        <v>423446</v>
      </c>
      <c r="G73" s="95">
        <v>3175845</v>
      </c>
      <c r="I73" s="96"/>
    </row>
    <row r="74" spans="1:9" x14ac:dyDescent="0.2">
      <c r="A74" s="92">
        <v>810126</v>
      </c>
      <c r="B74" s="97" t="s">
        <v>84</v>
      </c>
      <c r="C74" s="94">
        <v>3</v>
      </c>
      <c r="D74" s="95">
        <v>4186272</v>
      </c>
      <c r="E74" s="95">
        <v>697712</v>
      </c>
      <c r="F74" s="95">
        <v>174428</v>
      </c>
      <c r="G74" s="95">
        <v>5058412</v>
      </c>
      <c r="I74" s="96"/>
    </row>
    <row r="75" spans="1:9" x14ac:dyDescent="0.2">
      <c r="A75" s="92">
        <v>810126</v>
      </c>
      <c r="B75" s="97" t="s">
        <v>84</v>
      </c>
      <c r="C75" s="94">
        <v>4</v>
      </c>
      <c r="D75" s="95">
        <v>2364435</v>
      </c>
      <c r="E75" s="95">
        <v>262715</v>
      </c>
      <c r="F75" s="95">
        <v>0</v>
      </c>
      <c r="G75" s="95">
        <v>2627150</v>
      </c>
      <c r="I75" s="96"/>
    </row>
    <row r="76" spans="1:9" x14ac:dyDescent="0.2">
      <c r="A76" s="92">
        <v>810126</v>
      </c>
      <c r="B76" s="97" t="s">
        <v>100</v>
      </c>
      <c r="C76" s="94">
        <v>10</v>
      </c>
      <c r="D76" s="95">
        <v>2907047</v>
      </c>
      <c r="E76" s="95">
        <v>447238</v>
      </c>
      <c r="F76" s="95">
        <v>894476</v>
      </c>
      <c r="G76" s="95">
        <v>4248761</v>
      </c>
      <c r="I76" s="96"/>
    </row>
    <row r="77" spans="1:9" x14ac:dyDescent="0.2">
      <c r="A77" s="92">
        <v>810126</v>
      </c>
      <c r="B77" s="97" t="s">
        <v>100</v>
      </c>
      <c r="C77" s="94">
        <v>12</v>
      </c>
      <c r="D77" s="95">
        <v>202994</v>
      </c>
      <c r="E77" s="95">
        <v>202994</v>
      </c>
      <c r="F77" s="95">
        <v>0</v>
      </c>
      <c r="G77" s="95">
        <v>405988</v>
      </c>
      <c r="I77" s="96"/>
    </row>
    <row r="78" spans="1:9" s="100" customFormat="1" ht="12.75" customHeight="1" x14ac:dyDescent="0.2">
      <c r="A78" s="92">
        <v>810126</v>
      </c>
      <c r="B78" s="97" t="s">
        <v>96</v>
      </c>
      <c r="C78" s="94">
        <v>14</v>
      </c>
      <c r="D78" s="95">
        <v>3804900</v>
      </c>
      <c r="E78" s="95">
        <v>951225</v>
      </c>
      <c r="F78" s="95">
        <v>634150</v>
      </c>
      <c r="G78" s="95">
        <v>5390275</v>
      </c>
      <c r="H78" s="82"/>
      <c r="I78" s="96"/>
    </row>
    <row r="79" spans="1:9" s="100" customFormat="1" ht="12.75" customHeight="1" x14ac:dyDescent="0.2">
      <c r="A79" s="92">
        <v>810126</v>
      </c>
      <c r="B79" s="97" t="s">
        <v>96</v>
      </c>
      <c r="C79" s="94">
        <v>15</v>
      </c>
      <c r="D79" s="95">
        <v>4181346</v>
      </c>
      <c r="E79" s="95">
        <v>1393782</v>
      </c>
      <c r="F79" s="95">
        <v>0</v>
      </c>
      <c r="G79" s="95">
        <v>5575128</v>
      </c>
      <c r="H79" s="82"/>
      <c r="I79" s="96"/>
    </row>
    <row r="80" spans="1:9" s="100" customFormat="1" ht="12.75" customHeight="1" x14ac:dyDescent="0.2">
      <c r="A80" s="92">
        <v>810126</v>
      </c>
      <c r="B80" s="97" t="s">
        <v>87</v>
      </c>
      <c r="C80" s="94">
        <v>16</v>
      </c>
      <c r="D80" s="95">
        <v>10145476</v>
      </c>
      <c r="E80" s="95">
        <v>4023206</v>
      </c>
      <c r="F80" s="95">
        <v>2448908</v>
      </c>
      <c r="G80" s="95">
        <v>16617590</v>
      </c>
      <c r="H80" s="82"/>
      <c r="I80" s="96"/>
    </row>
    <row r="81" spans="1:9" s="100" customFormat="1" ht="12.75" customHeight="1" x14ac:dyDescent="0.2">
      <c r="A81" s="92">
        <v>810126</v>
      </c>
      <c r="B81" s="97" t="s">
        <v>87</v>
      </c>
      <c r="C81" s="94">
        <v>18</v>
      </c>
      <c r="D81" s="95">
        <v>4041466</v>
      </c>
      <c r="E81" s="95">
        <v>2020733</v>
      </c>
      <c r="F81" s="95">
        <v>367406</v>
      </c>
      <c r="G81" s="95">
        <v>6429605</v>
      </c>
      <c r="H81" s="82"/>
      <c r="I81" s="96"/>
    </row>
    <row r="82" spans="1:9" s="100" customFormat="1" ht="12.75" customHeight="1" x14ac:dyDescent="0.2">
      <c r="A82" s="92">
        <v>810126</v>
      </c>
      <c r="B82" s="97" t="s">
        <v>88</v>
      </c>
      <c r="C82" s="94">
        <v>19</v>
      </c>
      <c r="D82" s="95">
        <v>1408950</v>
      </c>
      <c r="E82" s="95">
        <v>313100</v>
      </c>
      <c r="F82" s="95">
        <v>626200</v>
      </c>
      <c r="G82" s="95">
        <v>2348250</v>
      </c>
      <c r="H82" s="82"/>
      <c r="I82" s="96"/>
    </row>
    <row r="83" spans="1:9" s="100" customFormat="1" ht="12.75" customHeight="1" x14ac:dyDescent="0.2">
      <c r="A83" s="92">
        <v>810126</v>
      </c>
      <c r="B83" s="97" t="s">
        <v>88</v>
      </c>
      <c r="C83" s="94">
        <v>20</v>
      </c>
      <c r="D83" s="95">
        <v>843840</v>
      </c>
      <c r="E83" s="95">
        <v>281280</v>
      </c>
      <c r="F83" s="95">
        <v>281280</v>
      </c>
      <c r="G83" s="95">
        <v>1406400</v>
      </c>
      <c r="H83" s="82"/>
      <c r="I83" s="96"/>
    </row>
    <row r="84" spans="1:9" s="100" customFormat="1" ht="12.75" customHeight="1" x14ac:dyDescent="0.2">
      <c r="A84" s="92">
        <v>810126</v>
      </c>
      <c r="B84" s="97" t="s">
        <v>89</v>
      </c>
      <c r="C84" s="94">
        <v>21</v>
      </c>
      <c r="D84" s="95">
        <v>15058582</v>
      </c>
      <c r="E84" s="95">
        <v>4498018</v>
      </c>
      <c r="F84" s="95">
        <v>5671414</v>
      </c>
      <c r="G84" s="95">
        <v>25228014</v>
      </c>
      <c r="H84" s="82"/>
      <c r="I84" s="96"/>
    </row>
    <row r="85" spans="1:9" s="100" customFormat="1" ht="12.75" customHeight="1" x14ac:dyDescent="0.2">
      <c r="A85" s="92">
        <v>810126</v>
      </c>
      <c r="B85" s="97" t="s">
        <v>101</v>
      </c>
      <c r="C85" s="94">
        <v>23</v>
      </c>
      <c r="D85" s="95">
        <v>112637</v>
      </c>
      <c r="E85" s="95">
        <v>0</v>
      </c>
      <c r="F85" s="95">
        <v>0</v>
      </c>
      <c r="G85" s="95">
        <v>112637</v>
      </c>
      <c r="H85" s="82"/>
      <c r="I85" s="96"/>
    </row>
    <row r="86" spans="1:9" s="100" customFormat="1" ht="12.75" customHeight="1" x14ac:dyDescent="0.2">
      <c r="A86" s="92">
        <v>810126</v>
      </c>
      <c r="B86" s="97" t="s">
        <v>101</v>
      </c>
      <c r="C86" s="94">
        <v>24</v>
      </c>
      <c r="D86" s="95">
        <v>1313004</v>
      </c>
      <c r="E86" s="95">
        <v>656502</v>
      </c>
      <c r="F86" s="95">
        <v>0</v>
      </c>
      <c r="G86" s="95">
        <v>1969506</v>
      </c>
      <c r="H86" s="82"/>
      <c r="I86" s="96"/>
    </row>
    <row r="87" spans="1:9" s="100" customFormat="1" ht="12.75" customHeight="1" x14ac:dyDescent="0.2">
      <c r="A87" s="92">
        <v>810126</v>
      </c>
      <c r="B87" s="97" t="s">
        <v>97</v>
      </c>
      <c r="C87" s="94">
        <v>27</v>
      </c>
      <c r="D87" s="95">
        <v>16047470</v>
      </c>
      <c r="E87" s="95">
        <v>3862625</v>
      </c>
      <c r="F87" s="95">
        <v>2712014.0000000005</v>
      </c>
      <c r="G87" s="95">
        <v>22622109</v>
      </c>
      <c r="H87" s="82"/>
      <c r="I87" s="96"/>
    </row>
    <row r="88" spans="1:9" s="100" customFormat="1" ht="12.75" customHeight="1" x14ac:dyDescent="0.2">
      <c r="A88" s="92">
        <v>810126</v>
      </c>
      <c r="B88" s="97" t="s">
        <v>97</v>
      </c>
      <c r="C88" s="94">
        <v>28</v>
      </c>
      <c r="D88" s="95">
        <v>20407194</v>
      </c>
      <c r="E88" s="95">
        <v>3985258</v>
      </c>
      <c r="F88" s="95">
        <v>3223635</v>
      </c>
      <c r="G88" s="95">
        <v>27616087</v>
      </c>
      <c r="H88" s="82"/>
      <c r="I88" s="96"/>
    </row>
    <row r="89" spans="1:9" s="100" customFormat="1" ht="12.75" customHeight="1" x14ac:dyDescent="0.2">
      <c r="A89" s="92">
        <v>810126</v>
      </c>
      <c r="B89" s="97" t="s">
        <v>97</v>
      </c>
      <c r="C89" s="94">
        <v>29</v>
      </c>
      <c r="D89" s="95">
        <v>9320448</v>
      </c>
      <c r="E89" s="95">
        <v>1553408</v>
      </c>
      <c r="F89" s="95">
        <v>970880</v>
      </c>
      <c r="G89" s="95">
        <v>11844736</v>
      </c>
      <c r="H89" s="82"/>
      <c r="I89" s="96"/>
    </row>
    <row r="90" spans="1:9" s="100" customFormat="1" ht="12.75" customHeight="1" x14ac:dyDescent="0.2">
      <c r="A90" s="92">
        <v>810126</v>
      </c>
      <c r="B90" s="97" t="s">
        <v>97</v>
      </c>
      <c r="C90" s="94">
        <v>31</v>
      </c>
      <c r="D90" s="95">
        <v>14103936</v>
      </c>
      <c r="E90" s="95">
        <v>5128704</v>
      </c>
      <c r="F90" s="95">
        <v>2243808</v>
      </c>
      <c r="G90" s="95">
        <v>21476448</v>
      </c>
      <c r="H90" s="82"/>
      <c r="I90" s="96"/>
    </row>
    <row r="91" spans="1:9" s="100" customFormat="1" ht="12.75" customHeight="1" x14ac:dyDescent="0.2">
      <c r="A91" s="92">
        <v>810126</v>
      </c>
      <c r="B91" s="97" t="s">
        <v>94</v>
      </c>
      <c r="C91" s="94">
        <v>34</v>
      </c>
      <c r="D91" s="95">
        <v>2294006</v>
      </c>
      <c r="E91" s="95">
        <v>1941082</v>
      </c>
      <c r="F91" s="95">
        <v>352924</v>
      </c>
      <c r="G91" s="95">
        <v>4588012</v>
      </c>
      <c r="H91" s="82"/>
      <c r="I91" s="96"/>
    </row>
    <row r="92" spans="1:9" s="100" customFormat="1" ht="12.75" customHeight="1" x14ac:dyDescent="0.2">
      <c r="A92" s="92">
        <v>810126</v>
      </c>
      <c r="B92" s="97" t="s">
        <v>94</v>
      </c>
      <c r="C92" s="94">
        <v>35</v>
      </c>
      <c r="D92" s="95">
        <v>1847391</v>
      </c>
      <c r="E92" s="95">
        <v>0</v>
      </c>
      <c r="F92" s="95">
        <v>263913</v>
      </c>
      <c r="G92" s="95">
        <v>2111304</v>
      </c>
      <c r="H92" s="82"/>
      <c r="I92" s="96"/>
    </row>
    <row r="93" spans="1:9" s="100" customFormat="1" ht="12.75" customHeight="1" x14ac:dyDescent="0.2">
      <c r="A93" s="92">
        <v>810126</v>
      </c>
      <c r="B93" s="97" t="s">
        <v>94</v>
      </c>
      <c r="C93" s="94">
        <v>36</v>
      </c>
      <c r="D93" s="95">
        <v>4418348</v>
      </c>
      <c r="E93" s="95">
        <v>602502</v>
      </c>
      <c r="F93" s="95">
        <v>1004170</v>
      </c>
      <c r="G93" s="95">
        <v>6025020</v>
      </c>
      <c r="H93" s="82"/>
      <c r="I93" s="96"/>
    </row>
    <row r="94" spans="1:9" s="100" customFormat="1" ht="12.75" customHeight="1" x14ac:dyDescent="0.2">
      <c r="A94" s="92">
        <v>810126</v>
      </c>
      <c r="B94" s="97" t="s">
        <v>98</v>
      </c>
      <c r="C94" s="94">
        <v>38</v>
      </c>
      <c r="D94" s="95">
        <v>1431353</v>
      </c>
      <c r="E94" s="95">
        <v>1040984</v>
      </c>
      <c r="F94" s="95">
        <v>650615</v>
      </c>
      <c r="G94" s="95">
        <v>3122952</v>
      </c>
      <c r="H94" s="82"/>
      <c r="I94" s="96"/>
    </row>
    <row r="95" spans="1:9" s="100" customFormat="1" ht="12.75" customHeight="1" x14ac:dyDescent="0.2">
      <c r="A95" s="87">
        <v>810127</v>
      </c>
      <c r="B95" s="88" t="s">
        <v>218</v>
      </c>
      <c r="C95" s="89"/>
      <c r="D95" s="90">
        <v>13691502</v>
      </c>
      <c r="E95" s="90">
        <v>2489364</v>
      </c>
      <c r="F95" s="90">
        <v>276596</v>
      </c>
      <c r="G95" s="90">
        <v>16457462</v>
      </c>
      <c r="H95" s="82"/>
      <c r="I95" s="96"/>
    </row>
    <row r="96" spans="1:9" s="100" customFormat="1" ht="12.75" customHeight="1" x14ac:dyDescent="0.2">
      <c r="A96" s="92">
        <v>810127</v>
      </c>
      <c r="B96" s="93" t="s">
        <v>102</v>
      </c>
      <c r="C96" s="94">
        <v>9</v>
      </c>
      <c r="D96" s="95">
        <v>13691502</v>
      </c>
      <c r="E96" s="95">
        <v>2489364</v>
      </c>
      <c r="F96" s="95">
        <v>276596</v>
      </c>
      <c r="G96" s="95">
        <v>16457462</v>
      </c>
      <c r="H96" s="82"/>
      <c r="I96" s="96"/>
    </row>
    <row r="97" spans="1:9" s="100" customFormat="1" ht="12.75" customHeight="1" x14ac:dyDescent="0.2">
      <c r="A97" s="87">
        <v>810144</v>
      </c>
      <c r="B97" s="88" t="s">
        <v>247</v>
      </c>
      <c r="C97" s="89"/>
      <c r="D97" s="90">
        <v>4021575</v>
      </c>
      <c r="E97" s="90">
        <v>892287</v>
      </c>
      <c r="F97" s="90">
        <v>352924</v>
      </c>
      <c r="G97" s="90">
        <v>5266786</v>
      </c>
      <c r="H97" s="82"/>
      <c r="I97" s="96"/>
    </row>
    <row r="98" spans="1:9" s="100" customFormat="1" ht="12.75" customHeight="1" x14ac:dyDescent="0.2">
      <c r="A98" s="92">
        <v>810144</v>
      </c>
      <c r="B98" s="93" t="s">
        <v>121</v>
      </c>
      <c r="C98" s="94">
        <v>8</v>
      </c>
      <c r="D98" s="95">
        <v>377854</v>
      </c>
      <c r="E98" s="95">
        <v>377854</v>
      </c>
      <c r="F98" s="95">
        <v>0</v>
      </c>
      <c r="G98" s="95">
        <v>755708</v>
      </c>
      <c r="H98" s="82"/>
      <c r="I98" s="96"/>
    </row>
    <row r="99" spans="1:9" s="100" customFormat="1" ht="12.75" customHeight="1" x14ac:dyDescent="0.2">
      <c r="A99" s="92">
        <v>810144</v>
      </c>
      <c r="B99" s="97" t="s">
        <v>96</v>
      </c>
      <c r="C99" s="94">
        <v>14</v>
      </c>
      <c r="D99" s="95">
        <v>951225</v>
      </c>
      <c r="E99" s="95">
        <v>0</v>
      </c>
      <c r="F99" s="95">
        <v>0</v>
      </c>
      <c r="G99" s="95">
        <v>951225</v>
      </c>
      <c r="H99" s="82"/>
      <c r="I99" s="96"/>
    </row>
    <row r="100" spans="1:9" s="100" customFormat="1" ht="12.75" customHeight="1" x14ac:dyDescent="0.2">
      <c r="A100" s="92">
        <v>810144</v>
      </c>
      <c r="B100" s="97" t="s">
        <v>89</v>
      </c>
      <c r="C100" s="94">
        <v>21</v>
      </c>
      <c r="D100" s="95">
        <v>391132</v>
      </c>
      <c r="E100" s="95">
        <v>97783</v>
      </c>
      <c r="F100" s="95">
        <v>0</v>
      </c>
      <c r="G100" s="95">
        <v>488915</v>
      </c>
      <c r="H100" s="82"/>
      <c r="I100" s="96"/>
    </row>
    <row r="101" spans="1:9" s="100" customFormat="1" ht="12.75" customHeight="1" x14ac:dyDescent="0.2">
      <c r="A101" s="92">
        <v>810144</v>
      </c>
      <c r="B101" s="97" t="s">
        <v>89</v>
      </c>
      <c r="C101" s="94">
        <v>22</v>
      </c>
      <c r="D101" s="95">
        <v>360282</v>
      </c>
      <c r="E101" s="95">
        <v>240188</v>
      </c>
      <c r="F101" s="95">
        <v>0</v>
      </c>
      <c r="G101" s="95">
        <v>600470</v>
      </c>
      <c r="H101" s="82"/>
      <c r="I101" s="96"/>
    </row>
    <row r="102" spans="1:9" s="100" customFormat="1" ht="12.75" customHeight="1" x14ac:dyDescent="0.2">
      <c r="A102" s="92">
        <v>810144</v>
      </c>
      <c r="B102" s="97" t="s">
        <v>94</v>
      </c>
      <c r="C102" s="94">
        <v>34</v>
      </c>
      <c r="D102" s="95">
        <v>1941082</v>
      </c>
      <c r="E102" s="95">
        <v>176462</v>
      </c>
      <c r="F102" s="95">
        <v>352924</v>
      </c>
      <c r="G102" s="95">
        <v>2470468</v>
      </c>
      <c r="H102" s="82"/>
      <c r="I102" s="96"/>
    </row>
    <row r="103" spans="1:9" s="100" customFormat="1" ht="12.75" customHeight="1" x14ac:dyDescent="0.2">
      <c r="A103" s="87">
        <v>810147</v>
      </c>
      <c r="B103" s="88" t="s">
        <v>271</v>
      </c>
      <c r="C103" s="89"/>
      <c r="D103" s="90">
        <v>227808415</v>
      </c>
      <c r="E103" s="90">
        <v>8630946</v>
      </c>
      <c r="F103" s="90">
        <v>41818874</v>
      </c>
      <c r="G103" s="90">
        <v>278258235</v>
      </c>
      <c r="H103" s="82"/>
      <c r="I103" s="96"/>
    </row>
    <row r="104" spans="1:9" s="100" customFormat="1" ht="12.75" customHeight="1" x14ac:dyDescent="0.2">
      <c r="A104" s="92">
        <v>810147</v>
      </c>
      <c r="B104" s="93" t="s">
        <v>103</v>
      </c>
      <c r="C104" s="94">
        <v>27</v>
      </c>
      <c r="D104" s="95">
        <v>83592286</v>
      </c>
      <c r="E104" s="95">
        <v>4085549</v>
      </c>
      <c r="F104" s="95">
        <v>16493318</v>
      </c>
      <c r="G104" s="95">
        <v>104171153</v>
      </c>
      <c r="H104" s="82"/>
      <c r="I104" s="96"/>
    </row>
    <row r="105" spans="1:9" s="100" customFormat="1" ht="12.75" customHeight="1" x14ac:dyDescent="0.2">
      <c r="A105" s="92">
        <v>810147</v>
      </c>
      <c r="B105" s="97" t="s">
        <v>97</v>
      </c>
      <c r="C105" s="94">
        <v>28</v>
      </c>
      <c r="D105" s="95">
        <v>96550593</v>
      </c>
      <c r="E105" s="95">
        <v>3127605</v>
      </c>
      <c r="F105" s="95">
        <v>20363284</v>
      </c>
      <c r="G105" s="95">
        <v>120041482</v>
      </c>
      <c r="H105" s="82"/>
      <c r="I105" s="96"/>
    </row>
    <row r="106" spans="1:9" s="100" customFormat="1" ht="12.75" customHeight="1" x14ac:dyDescent="0.2">
      <c r="A106" s="92">
        <v>810147</v>
      </c>
      <c r="B106" s="97" t="s">
        <v>97</v>
      </c>
      <c r="C106" s="94">
        <v>29</v>
      </c>
      <c r="D106" s="95">
        <v>16893312</v>
      </c>
      <c r="E106" s="95">
        <v>776704</v>
      </c>
      <c r="F106" s="95">
        <v>2718464</v>
      </c>
      <c r="G106" s="95">
        <v>20388480</v>
      </c>
      <c r="H106" s="82"/>
      <c r="I106" s="11"/>
    </row>
    <row r="107" spans="1:9" s="100" customFormat="1" ht="12.75" customHeight="1" x14ac:dyDescent="0.2">
      <c r="A107" s="92">
        <v>810147</v>
      </c>
      <c r="B107" s="97" t="s">
        <v>97</v>
      </c>
      <c r="C107" s="94">
        <v>31</v>
      </c>
      <c r="D107" s="95">
        <v>30772224</v>
      </c>
      <c r="E107" s="95">
        <v>641088</v>
      </c>
      <c r="F107" s="95">
        <v>2243808</v>
      </c>
      <c r="G107" s="95">
        <v>33657120</v>
      </c>
      <c r="H107" s="82"/>
      <c r="I107" s="96"/>
    </row>
    <row r="108" spans="1:9" s="100" customFormat="1" ht="12.75" customHeight="1" x14ac:dyDescent="0.2">
      <c r="A108" s="87">
        <v>810103</v>
      </c>
      <c r="B108" s="88" t="s">
        <v>243</v>
      </c>
      <c r="C108" s="89"/>
      <c r="D108" s="90">
        <v>1382980</v>
      </c>
      <c r="E108" s="90">
        <v>0</v>
      </c>
      <c r="F108" s="90">
        <v>0</v>
      </c>
      <c r="G108" s="90">
        <v>1382980</v>
      </c>
      <c r="H108" s="82"/>
      <c r="I108" s="96"/>
    </row>
    <row r="109" spans="1:9" s="100" customFormat="1" ht="12.75" customHeight="1" x14ac:dyDescent="0.2">
      <c r="A109" s="92">
        <v>810103</v>
      </c>
      <c r="B109" s="93" t="s">
        <v>102</v>
      </c>
      <c r="C109" s="94">
        <v>9</v>
      </c>
      <c r="D109" s="95">
        <v>1382980</v>
      </c>
      <c r="E109" s="95">
        <v>0</v>
      </c>
      <c r="F109" s="95">
        <v>0</v>
      </c>
      <c r="G109" s="95">
        <v>1382980</v>
      </c>
      <c r="H109" s="82"/>
      <c r="I109" s="96"/>
    </row>
    <row r="110" spans="1:9" s="100" customFormat="1" ht="12.75" customHeight="1" x14ac:dyDescent="0.2">
      <c r="A110" s="87">
        <v>810121</v>
      </c>
      <c r="B110" s="88" t="s">
        <v>266</v>
      </c>
      <c r="C110" s="89"/>
      <c r="D110" s="90">
        <v>7329794</v>
      </c>
      <c r="E110" s="90">
        <v>553192</v>
      </c>
      <c r="F110" s="90">
        <v>276596</v>
      </c>
      <c r="G110" s="90">
        <v>8159582</v>
      </c>
      <c r="H110" s="82"/>
      <c r="I110" s="96"/>
    </row>
    <row r="111" spans="1:9" s="100" customFormat="1" ht="12.75" customHeight="1" x14ac:dyDescent="0.2">
      <c r="A111" s="92">
        <v>810121</v>
      </c>
      <c r="B111" s="93" t="s">
        <v>102</v>
      </c>
      <c r="C111" s="94">
        <v>9</v>
      </c>
      <c r="D111" s="95">
        <v>7329794</v>
      </c>
      <c r="E111" s="95">
        <v>553192</v>
      </c>
      <c r="F111" s="95">
        <v>276596</v>
      </c>
      <c r="G111" s="95">
        <v>8159582</v>
      </c>
      <c r="H111" s="82"/>
      <c r="I111" s="96"/>
    </row>
    <row r="112" spans="1:9" s="100" customFormat="1" ht="12.75" customHeight="1" x14ac:dyDescent="0.2">
      <c r="A112" s="87">
        <v>810105</v>
      </c>
      <c r="B112" s="88" t="s">
        <v>245</v>
      </c>
      <c r="C112" s="89"/>
      <c r="D112" s="90">
        <v>1080210</v>
      </c>
      <c r="E112" s="90">
        <v>0</v>
      </c>
      <c r="F112" s="90">
        <v>0</v>
      </c>
      <c r="G112" s="90">
        <v>1080210</v>
      </c>
      <c r="H112" s="82"/>
      <c r="I112" s="96"/>
    </row>
    <row r="113" spans="1:9" s="100" customFormat="1" ht="12.75" customHeight="1" x14ac:dyDescent="0.2">
      <c r="A113" s="92">
        <v>810105</v>
      </c>
      <c r="B113" s="93" t="s">
        <v>122</v>
      </c>
      <c r="C113" s="94">
        <v>26</v>
      </c>
      <c r="D113" s="95">
        <v>1080210</v>
      </c>
      <c r="E113" s="95">
        <v>0</v>
      </c>
      <c r="F113" s="95">
        <v>0</v>
      </c>
      <c r="G113" s="95">
        <v>1080210</v>
      </c>
      <c r="H113" s="82"/>
      <c r="I113" s="96"/>
    </row>
    <row r="114" spans="1:9" s="100" customFormat="1" ht="12.75" customHeight="1" x14ac:dyDescent="0.2">
      <c r="A114" s="87">
        <v>810148</v>
      </c>
      <c r="B114" s="88" t="s">
        <v>272</v>
      </c>
      <c r="C114" s="89"/>
      <c r="D114" s="90">
        <v>714513</v>
      </c>
      <c r="E114" s="90">
        <v>0</v>
      </c>
      <c r="F114" s="90">
        <v>0</v>
      </c>
      <c r="G114" s="90">
        <v>714513</v>
      </c>
      <c r="H114" s="82"/>
      <c r="I114" s="96"/>
    </row>
    <row r="115" spans="1:9" s="100" customFormat="1" ht="12.75" customHeight="1" x14ac:dyDescent="0.2">
      <c r="A115" s="92">
        <v>810148</v>
      </c>
      <c r="B115" s="97" t="s">
        <v>92</v>
      </c>
      <c r="C115" s="94">
        <v>41</v>
      </c>
      <c r="D115" s="95">
        <v>714513</v>
      </c>
      <c r="E115" s="95">
        <v>0</v>
      </c>
      <c r="F115" s="95">
        <v>0</v>
      </c>
      <c r="G115" s="95">
        <v>714513</v>
      </c>
      <c r="H115" s="82"/>
      <c r="I115" s="96"/>
    </row>
    <row r="116" spans="1:9" s="100" customFormat="1" ht="12.75" customHeight="1" x14ac:dyDescent="0.2">
      <c r="A116" s="101"/>
      <c r="B116" s="102" t="s">
        <v>56</v>
      </c>
      <c r="C116" s="101"/>
      <c r="D116" s="103">
        <v>697537612.43000007</v>
      </c>
      <c r="E116" s="103">
        <v>95625690</v>
      </c>
      <c r="F116" s="103">
        <v>98593014</v>
      </c>
      <c r="G116" s="103">
        <v>891756316.43000007</v>
      </c>
    </row>
    <row r="117" spans="1:9" s="100" customFormat="1" ht="12.75" customHeight="1" x14ac:dyDescent="0.2">
      <c r="A117" s="104"/>
      <c r="B117" s="105"/>
      <c r="C117" s="104"/>
      <c r="D117" s="106"/>
      <c r="E117" s="106"/>
      <c r="F117" s="106"/>
      <c r="G117" s="106"/>
    </row>
    <row r="118" spans="1:9" x14ac:dyDescent="0.2">
      <c r="A118" s="104"/>
      <c r="B118" s="105"/>
      <c r="C118" s="104"/>
      <c r="D118" s="157"/>
      <c r="E118" s="157"/>
      <c r="F118" s="157"/>
      <c r="G118" s="157"/>
    </row>
    <row r="119" spans="1:9" hidden="1" x14ac:dyDescent="0.2">
      <c r="A119" s="104"/>
      <c r="B119" s="105"/>
      <c r="C119" s="104"/>
      <c r="D119" s="107"/>
      <c r="E119" s="107"/>
      <c r="F119" s="107"/>
      <c r="G119" s="107"/>
    </row>
    <row r="120" spans="1:9" hidden="1" x14ac:dyDescent="0.2">
      <c r="A120" s="104"/>
      <c r="B120" s="105"/>
      <c r="C120" s="104"/>
      <c r="D120" s="107"/>
      <c r="E120" s="107"/>
      <c r="F120" s="107"/>
      <c r="G120" s="107"/>
    </row>
    <row r="121" spans="1:9" hidden="1" x14ac:dyDescent="0.2">
      <c r="A121" s="104"/>
      <c r="B121" s="105"/>
      <c r="C121" s="104"/>
      <c r="D121" s="107"/>
      <c r="E121" s="107"/>
      <c r="F121" s="107"/>
      <c r="G121" s="107"/>
    </row>
    <row r="122" spans="1:9" hidden="1" x14ac:dyDescent="0.2">
      <c r="A122" s="104"/>
      <c r="B122" s="105"/>
      <c r="C122" s="104"/>
      <c r="D122" s="107"/>
      <c r="E122" s="107"/>
      <c r="F122" s="107"/>
      <c r="G122" s="107"/>
    </row>
    <row r="123" spans="1:9" hidden="1" x14ac:dyDescent="0.2">
      <c r="A123" s="104"/>
      <c r="B123" s="105"/>
      <c r="C123" s="104"/>
      <c r="D123" s="107"/>
      <c r="E123" s="107"/>
      <c r="F123" s="107"/>
      <c r="G123" s="107"/>
    </row>
    <row r="124" spans="1:9" hidden="1" x14ac:dyDescent="0.2">
      <c r="A124" s="104"/>
      <c r="B124" s="105"/>
      <c r="C124" s="104"/>
      <c r="D124" s="107"/>
      <c r="E124" s="107"/>
      <c r="F124" s="107"/>
      <c r="G124" s="107"/>
    </row>
    <row r="125" spans="1:9" hidden="1" x14ac:dyDescent="0.2">
      <c r="A125" s="104"/>
      <c r="B125" s="105"/>
      <c r="C125" s="104"/>
      <c r="D125" s="107"/>
      <c r="E125" s="107"/>
      <c r="F125" s="107"/>
      <c r="G125" s="107"/>
    </row>
    <row r="126" spans="1:9" hidden="1" x14ac:dyDescent="0.2">
      <c r="A126" s="104"/>
      <c r="B126" s="105"/>
      <c r="C126" s="104"/>
      <c r="D126" s="107"/>
      <c r="E126" s="107"/>
      <c r="F126" s="107"/>
      <c r="G126" s="107"/>
    </row>
    <row r="127" spans="1:9" hidden="1" x14ac:dyDescent="0.2">
      <c r="A127" s="104"/>
      <c r="B127" s="105"/>
      <c r="C127" s="104"/>
      <c r="D127" s="107"/>
      <c r="E127" s="107"/>
      <c r="F127" s="107"/>
      <c r="G127" s="107"/>
    </row>
    <row r="128" spans="1:9" hidden="1" x14ac:dyDescent="0.2">
      <c r="A128" s="104"/>
      <c r="B128" s="105"/>
      <c r="C128" s="104"/>
      <c r="D128" s="107"/>
      <c r="E128" s="107"/>
      <c r="F128" s="107"/>
      <c r="G128" s="107"/>
    </row>
    <row r="129" spans="1:7" hidden="1" x14ac:dyDescent="0.2">
      <c r="A129" s="104"/>
      <c r="B129" s="105"/>
      <c r="C129" s="104"/>
      <c r="D129" s="107"/>
      <c r="E129" s="107"/>
      <c r="F129" s="107"/>
      <c r="G129" s="107"/>
    </row>
    <row r="130" spans="1:7" hidden="1" x14ac:dyDescent="0.2">
      <c r="A130" s="104"/>
      <c r="B130" s="105"/>
      <c r="C130" s="104"/>
      <c r="D130" s="107"/>
      <c r="E130" s="107"/>
      <c r="F130" s="107"/>
      <c r="G130" s="107"/>
    </row>
    <row r="131" spans="1:7" hidden="1" x14ac:dyDescent="0.2">
      <c r="A131" s="104"/>
      <c r="B131" s="105"/>
      <c r="C131" s="104"/>
      <c r="D131" s="107"/>
      <c r="E131" s="107"/>
      <c r="F131" s="107"/>
      <c r="G131" s="107"/>
    </row>
    <row r="132" spans="1:7" hidden="1" x14ac:dyDescent="0.2">
      <c r="A132" s="104"/>
      <c r="B132" s="105"/>
      <c r="C132" s="104"/>
      <c r="D132" s="107"/>
      <c r="E132" s="107"/>
      <c r="F132" s="107"/>
      <c r="G132" s="107"/>
    </row>
    <row r="133" spans="1:7" hidden="1" x14ac:dyDescent="0.2">
      <c r="A133" s="104"/>
      <c r="B133" s="105"/>
      <c r="C133" s="104"/>
      <c r="D133" s="107"/>
      <c r="E133" s="107"/>
      <c r="F133" s="107"/>
      <c r="G133" s="107"/>
    </row>
    <row r="134" spans="1:7" hidden="1" x14ac:dyDescent="0.2">
      <c r="A134" s="104"/>
      <c r="B134" s="105"/>
      <c r="C134" s="104"/>
      <c r="D134" s="107"/>
      <c r="E134" s="107"/>
      <c r="F134" s="107"/>
      <c r="G134" s="107"/>
    </row>
    <row r="135" spans="1:7" hidden="1" x14ac:dyDescent="0.2">
      <c r="A135" s="104"/>
      <c r="B135" s="105"/>
      <c r="C135" s="104"/>
      <c r="D135" s="107"/>
      <c r="E135" s="107"/>
      <c r="F135" s="107"/>
      <c r="G135" s="107"/>
    </row>
    <row r="136" spans="1:7" hidden="1" x14ac:dyDescent="0.2">
      <c r="A136" s="104"/>
      <c r="B136" s="105"/>
      <c r="C136" s="104"/>
      <c r="D136" s="107"/>
      <c r="E136" s="107"/>
      <c r="F136" s="107"/>
      <c r="G136" s="107"/>
    </row>
    <row r="137" spans="1:7" hidden="1" x14ac:dyDescent="0.2">
      <c r="A137" s="104"/>
      <c r="B137" s="105"/>
      <c r="C137" s="104"/>
      <c r="D137" s="107"/>
      <c r="E137" s="107"/>
      <c r="F137" s="107"/>
      <c r="G137" s="107"/>
    </row>
    <row r="138" spans="1:7" hidden="1" x14ac:dyDescent="0.2">
      <c r="A138" s="104"/>
      <c r="B138" s="105"/>
      <c r="C138" s="104"/>
      <c r="D138" s="107"/>
      <c r="E138" s="107"/>
      <c r="F138" s="107"/>
      <c r="G138" s="107"/>
    </row>
    <row r="139" spans="1:7" hidden="1" x14ac:dyDescent="0.2">
      <c r="A139" s="104"/>
      <c r="B139" s="105"/>
      <c r="C139" s="104"/>
      <c r="D139" s="107"/>
      <c r="E139" s="107"/>
      <c r="F139" s="107"/>
      <c r="G139" s="107"/>
    </row>
    <row r="140" spans="1:7" hidden="1" x14ac:dyDescent="0.2">
      <c r="A140" s="104"/>
      <c r="B140" s="105"/>
      <c r="C140" s="104"/>
      <c r="D140" s="107"/>
      <c r="E140" s="107"/>
      <c r="F140" s="107"/>
      <c r="G140" s="107"/>
    </row>
    <row r="141" spans="1:7" hidden="1" x14ac:dyDescent="0.2">
      <c r="A141" s="104"/>
      <c r="B141" s="105"/>
      <c r="C141" s="104"/>
      <c r="D141" s="107"/>
      <c r="E141" s="107"/>
      <c r="F141" s="107"/>
      <c r="G141" s="107"/>
    </row>
    <row r="142" spans="1:7" hidden="1" x14ac:dyDescent="0.2">
      <c r="A142" s="104"/>
      <c r="B142" s="105"/>
      <c r="C142" s="104"/>
      <c r="D142" s="107"/>
      <c r="E142" s="107"/>
      <c r="F142" s="107"/>
      <c r="G142" s="107"/>
    </row>
    <row r="143" spans="1:7" hidden="1" x14ac:dyDescent="0.2">
      <c r="A143" s="104"/>
      <c r="B143" s="105"/>
      <c r="C143" s="104"/>
      <c r="D143" s="107"/>
      <c r="E143" s="107"/>
      <c r="F143" s="107"/>
      <c r="G143" s="107"/>
    </row>
    <row r="144" spans="1:7" hidden="1" x14ac:dyDescent="0.2">
      <c r="A144" s="104"/>
      <c r="B144" s="105"/>
      <c r="C144" s="104"/>
      <c r="D144" s="107"/>
      <c r="E144" s="107"/>
      <c r="F144" s="107"/>
      <c r="G144" s="107"/>
    </row>
    <row r="145" spans="1:7" hidden="1" x14ac:dyDescent="0.2">
      <c r="A145" s="104"/>
      <c r="B145" s="105"/>
      <c r="C145" s="104"/>
      <c r="D145" s="107"/>
      <c r="E145" s="107"/>
      <c r="F145" s="107"/>
      <c r="G145" s="107"/>
    </row>
    <row r="146" spans="1:7" hidden="1" x14ac:dyDescent="0.2">
      <c r="A146" s="104"/>
      <c r="B146" s="105"/>
      <c r="C146" s="104"/>
      <c r="D146" s="107"/>
      <c r="E146" s="107"/>
      <c r="F146" s="107"/>
      <c r="G146" s="107"/>
    </row>
    <row r="147" spans="1:7" hidden="1" x14ac:dyDescent="0.2">
      <c r="A147" s="104"/>
      <c r="B147" s="105"/>
      <c r="C147" s="104"/>
      <c r="D147" s="107"/>
      <c r="E147" s="107"/>
      <c r="F147" s="107"/>
      <c r="G147" s="107"/>
    </row>
    <row r="148" spans="1:7" hidden="1" x14ac:dyDescent="0.2">
      <c r="A148" s="104"/>
      <c r="B148" s="105"/>
      <c r="C148" s="104"/>
      <c r="D148" s="107"/>
      <c r="E148" s="107"/>
      <c r="F148" s="107"/>
      <c r="G148" s="107"/>
    </row>
    <row r="149" spans="1:7" hidden="1" x14ac:dyDescent="0.2">
      <c r="A149" s="104"/>
      <c r="B149" s="105"/>
      <c r="C149" s="104"/>
      <c r="D149" s="107"/>
      <c r="E149" s="107"/>
      <c r="F149" s="107"/>
      <c r="G149" s="107"/>
    </row>
    <row r="150" spans="1:7" hidden="1" x14ac:dyDescent="0.2">
      <c r="A150" s="104"/>
      <c r="B150" s="105"/>
      <c r="C150" s="104"/>
      <c r="D150" s="107"/>
      <c r="E150" s="107"/>
      <c r="F150" s="107"/>
      <c r="G150" s="107"/>
    </row>
    <row r="151" spans="1:7" hidden="1" x14ac:dyDescent="0.2">
      <c r="A151" s="104"/>
      <c r="B151" s="105"/>
      <c r="C151" s="104"/>
      <c r="D151" s="107"/>
      <c r="E151" s="107"/>
      <c r="F151" s="107"/>
      <c r="G151" s="107"/>
    </row>
    <row r="152" spans="1:7" hidden="1" x14ac:dyDescent="0.2">
      <c r="A152" s="104"/>
      <c r="B152" s="105"/>
      <c r="C152" s="104"/>
      <c r="D152" s="107"/>
      <c r="E152" s="107"/>
      <c r="F152" s="107"/>
      <c r="G152" s="107"/>
    </row>
    <row r="153" spans="1:7" hidden="1" x14ac:dyDescent="0.2">
      <c r="A153" s="104"/>
      <c r="B153" s="105"/>
      <c r="C153" s="104"/>
      <c r="D153" s="107"/>
      <c r="E153" s="107"/>
      <c r="F153" s="107"/>
      <c r="G153" s="107"/>
    </row>
    <row r="154" spans="1:7" hidden="1" x14ac:dyDescent="0.2">
      <c r="A154" s="104"/>
      <c r="B154" s="105"/>
      <c r="C154" s="104"/>
      <c r="D154" s="107"/>
      <c r="E154" s="107"/>
      <c r="F154" s="107"/>
      <c r="G154" s="107"/>
    </row>
    <row r="155" spans="1:7" hidden="1" x14ac:dyDescent="0.2">
      <c r="A155" s="104"/>
      <c r="B155" s="105"/>
      <c r="C155" s="104"/>
      <c r="D155" s="107"/>
      <c r="E155" s="107"/>
      <c r="F155" s="107"/>
      <c r="G155" s="107"/>
    </row>
    <row r="156" spans="1:7" hidden="1" x14ac:dyDescent="0.2">
      <c r="A156" s="104"/>
      <c r="B156" s="105"/>
      <c r="C156" s="104"/>
      <c r="D156" s="107"/>
      <c r="E156" s="107"/>
      <c r="F156" s="107"/>
      <c r="G156" s="107"/>
    </row>
    <row r="157" spans="1:7" hidden="1" x14ac:dyDescent="0.2">
      <c r="A157" s="104"/>
      <c r="B157" s="105"/>
      <c r="C157" s="104"/>
      <c r="D157" s="107"/>
      <c r="E157" s="107"/>
      <c r="F157" s="107"/>
      <c r="G157" s="107"/>
    </row>
    <row r="158" spans="1:7" hidden="1" x14ac:dyDescent="0.2">
      <c r="A158" s="104"/>
      <c r="B158" s="105"/>
      <c r="C158" s="104"/>
      <c r="D158" s="107"/>
      <c r="E158" s="107"/>
      <c r="F158" s="107"/>
      <c r="G158" s="107"/>
    </row>
    <row r="159" spans="1:7" hidden="1" x14ac:dyDescent="0.2">
      <c r="A159" s="104"/>
      <c r="B159" s="105"/>
      <c r="C159" s="104"/>
      <c r="D159" s="107"/>
      <c r="E159" s="107"/>
      <c r="F159" s="107"/>
      <c r="G159" s="107"/>
    </row>
    <row r="160" spans="1:7" hidden="1" x14ac:dyDescent="0.2">
      <c r="A160" s="104"/>
      <c r="B160" s="105"/>
      <c r="C160" s="104"/>
      <c r="D160" s="107"/>
      <c r="E160" s="107"/>
      <c r="F160" s="107"/>
      <c r="G160" s="107"/>
    </row>
    <row r="161" spans="1:7" hidden="1" x14ac:dyDescent="0.2">
      <c r="A161" s="104"/>
      <c r="B161" s="105"/>
      <c r="C161" s="104"/>
      <c r="D161" s="107"/>
      <c r="E161" s="107"/>
      <c r="F161" s="107"/>
      <c r="G161" s="107"/>
    </row>
    <row r="162" spans="1:7" hidden="1" x14ac:dyDescent="0.2">
      <c r="A162" s="104"/>
      <c r="B162" s="105"/>
      <c r="C162" s="104"/>
      <c r="D162" s="107"/>
      <c r="E162" s="107"/>
      <c r="F162" s="107"/>
      <c r="G162" s="107"/>
    </row>
    <row r="163" spans="1:7" hidden="1" x14ac:dyDescent="0.2">
      <c r="A163" s="104"/>
      <c r="B163" s="105"/>
      <c r="C163" s="104"/>
      <c r="D163" s="107"/>
      <c r="E163" s="107"/>
      <c r="F163" s="107"/>
      <c r="G163" s="107"/>
    </row>
    <row r="164" spans="1:7" hidden="1" x14ac:dyDescent="0.2">
      <c r="A164" s="104"/>
      <c r="B164" s="105"/>
      <c r="C164" s="104"/>
      <c r="D164" s="107"/>
      <c r="E164" s="107"/>
      <c r="F164" s="107"/>
      <c r="G164" s="107"/>
    </row>
    <row r="165" spans="1:7" hidden="1" x14ac:dyDescent="0.2">
      <c r="A165" s="104"/>
      <c r="B165" s="105"/>
      <c r="C165" s="104"/>
      <c r="D165" s="107"/>
      <c r="E165" s="107"/>
      <c r="F165" s="107"/>
      <c r="G165" s="107"/>
    </row>
    <row r="166" spans="1:7" hidden="1" x14ac:dyDescent="0.2">
      <c r="A166" s="104"/>
      <c r="B166" s="105"/>
      <c r="C166" s="104"/>
      <c r="D166" s="107"/>
      <c r="E166" s="107"/>
      <c r="F166" s="107"/>
      <c r="G166" s="107"/>
    </row>
    <row r="167" spans="1:7" ht="19.5" customHeight="1" x14ac:dyDescent="0.3">
      <c r="A167" s="104"/>
      <c r="B167" s="43" t="s">
        <v>133</v>
      </c>
      <c r="C167" s="104"/>
      <c r="D167" s="107"/>
      <c r="E167" s="107"/>
      <c r="F167" s="107"/>
      <c r="G167" s="107"/>
    </row>
    <row r="168" spans="1:7" ht="54" customHeight="1" x14ac:dyDescent="0.3">
      <c r="A168" s="108"/>
      <c r="B168" s="165" t="s">
        <v>294</v>
      </c>
      <c r="C168" s="45"/>
      <c r="D168" s="45"/>
      <c r="E168" s="45"/>
      <c r="F168" s="46" t="s">
        <v>137</v>
      </c>
      <c r="G168" s="109"/>
    </row>
    <row r="169" spans="1:7" ht="72" customHeight="1" x14ac:dyDescent="0.3">
      <c r="A169" s="108"/>
      <c r="B169" s="165" t="s">
        <v>295</v>
      </c>
      <c r="C169" s="45"/>
      <c r="D169" s="45"/>
      <c r="E169" s="45"/>
      <c r="F169" s="46" t="s">
        <v>134</v>
      </c>
      <c r="G169" s="108"/>
    </row>
    <row r="170" spans="1:7" ht="54" customHeight="1" x14ac:dyDescent="0.3">
      <c r="A170" s="108"/>
      <c r="B170" s="165" t="s">
        <v>296</v>
      </c>
      <c r="C170" s="45"/>
      <c r="D170" s="45"/>
      <c r="E170" s="45"/>
      <c r="F170" s="46" t="s">
        <v>135</v>
      </c>
      <c r="G170" s="108"/>
    </row>
    <row r="171" spans="1:7" ht="72" customHeight="1" x14ac:dyDescent="0.3">
      <c r="A171" s="108"/>
      <c r="B171" s="165" t="s">
        <v>305</v>
      </c>
      <c r="C171" s="45"/>
      <c r="D171" s="45"/>
      <c r="E171" s="45"/>
      <c r="F171" s="46" t="s">
        <v>136</v>
      </c>
      <c r="G171" s="108"/>
    </row>
    <row r="172" spans="1:7" ht="54" customHeight="1" x14ac:dyDescent="0.3">
      <c r="A172" s="108"/>
      <c r="B172" s="165" t="s">
        <v>304</v>
      </c>
      <c r="C172" s="45"/>
      <c r="D172" s="45"/>
      <c r="E172" s="45"/>
      <c r="F172" s="46" t="s">
        <v>194</v>
      </c>
      <c r="G172" s="108"/>
    </row>
    <row r="173" spans="1:7" ht="72" customHeight="1" x14ac:dyDescent="0.3">
      <c r="A173" s="108"/>
      <c r="B173" s="165" t="s">
        <v>303</v>
      </c>
      <c r="C173" s="45"/>
      <c r="D173" s="45"/>
      <c r="E173" s="45"/>
      <c r="F173" s="46" t="s">
        <v>283</v>
      </c>
      <c r="G173" s="108"/>
    </row>
    <row r="174" spans="1:7" ht="54" customHeight="1" x14ac:dyDescent="0.3">
      <c r="A174" s="108"/>
      <c r="B174" s="165" t="s">
        <v>301</v>
      </c>
      <c r="C174" s="45"/>
      <c r="D174" s="45"/>
      <c r="E174" s="45"/>
      <c r="F174" s="46" t="s">
        <v>138</v>
      </c>
      <c r="G174" s="108"/>
    </row>
    <row r="175" spans="1:7" ht="54" customHeight="1" x14ac:dyDescent="0.3">
      <c r="A175" s="108"/>
      <c r="B175" s="165" t="s">
        <v>302</v>
      </c>
      <c r="C175" s="45"/>
      <c r="D175" s="45"/>
      <c r="E175" s="45"/>
      <c r="F175" s="46" t="s">
        <v>163</v>
      </c>
      <c r="G175" s="108"/>
    </row>
    <row r="176" spans="1:7" ht="72" customHeight="1" x14ac:dyDescent="0.3">
      <c r="A176" s="108"/>
      <c r="B176" s="165" t="s">
        <v>297</v>
      </c>
      <c r="C176" s="45"/>
      <c r="D176" s="45"/>
      <c r="E176" s="45"/>
      <c r="F176" s="46" t="s">
        <v>139</v>
      </c>
      <c r="G176" s="108"/>
    </row>
    <row r="177" spans="1:7" ht="72" customHeight="1" x14ac:dyDescent="0.3">
      <c r="A177" s="108"/>
      <c r="B177" s="165" t="s">
        <v>298</v>
      </c>
      <c r="C177" s="45"/>
      <c r="D177" s="45"/>
      <c r="E177" s="45"/>
      <c r="F177" s="46" t="s">
        <v>284</v>
      </c>
      <c r="G177" s="108"/>
    </row>
    <row r="178" spans="1:7" ht="54" customHeight="1" x14ac:dyDescent="0.3">
      <c r="A178" s="108"/>
      <c r="B178" s="165" t="s">
        <v>299</v>
      </c>
      <c r="C178" s="45"/>
      <c r="D178" s="45"/>
      <c r="E178" s="45"/>
      <c r="F178" s="46" t="s">
        <v>140</v>
      </c>
      <c r="G178" s="108"/>
    </row>
    <row r="179" spans="1:7" ht="54" customHeight="1" x14ac:dyDescent="0.3">
      <c r="A179" s="108"/>
      <c r="B179" s="165" t="s">
        <v>300</v>
      </c>
      <c r="C179" s="45"/>
      <c r="D179" s="45"/>
      <c r="E179" s="45"/>
      <c r="F179" s="46" t="s">
        <v>141</v>
      </c>
      <c r="G179" s="108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33 D36:G47 G34:G35 D50:G86 G48:G49 D89:G103 G87:G88 D106:G116 G104:G105">
    <cfRule type="cellIs" dxfId="17" priority="34" operator="lessThan">
      <formula>0</formula>
    </cfRule>
  </conditionalFormatting>
  <conditionalFormatting sqref="D34:F35">
    <cfRule type="cellIs" dxfId="16" priority="9" operator="lessThan">
      <formula>0</formula>
    </cfRule>
  </conditionalFormatting>
  <conditionalFormatting sqref="D34:F35">
    <cfRule type="expression" dxfId="15" priority="10">
      <formula>IF(D34=0,D34&lt;&gt;0)</formula>
    </cfRule>
  </conditionalFormatting>
  <conditionalFormatting sqref="D48:F49">
    <cfRule type="cellIs" dxfId="14" priority="7" operator="lessThan">
      <formula>0</formula>
    </cfRule>
  </conditionalFormatting>
  <conditionalFormatting sqref="D48:F49">
    <cfRule type="expression" dxfId="13" priority="8">
      <formula>IF(D48=0,D48&lt;&gt;0)</formula>
    </cfRule>
  </conditionalFormatting>
  <conditionalFormatting sqref="D87:F88">
    <cfRule type="cellIs" dxfId="12" priority="5" operator="lessThan">
      <formula>0</formula>
    </cfRule>
  </conditionalFormatting>
  <conditionalFormatting sqref="D87:F88">
    <cfRule type="expression" dxfId="11" priority="6">
      <formula>IF(D87=0,D87&lt;&gt;0)</formula>
    </cfRule>
  </conditionalFormatting>
  <conditionalFormatting sqref="D104:F105">
    <cfRule type="cellIs" dxfId="10" priority="3" operator="lessThan">
      <formula>0</formula>
    </cfRule>
  </conditionalFormatting>
  <conditionalFormatting sqref="D104:F105">
    <cfRule type="expression" dxfId="9" priority="4">
      <formula>IF(D104=0,D104&lt;&gt;0)</formula>
    </cfRule>
  </conditionalFormatting>
  <conditionalFormatting sqref="I106">
    <cfRule type="cellIs" dxfId="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I106 D12:G33 D36:G47 G34:G35 D50:G86 G48:G49 D89:G103 G87:G88 D106:G116 G104:G105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I187"/>
  <sheetViews>
    <sheetView view="pageBreakPreview" zoomScale="70" zoomScaleNormal="65" zoomScaleSheetLayoutView="70" workbookViewId="0">
      <pane xSplit="2" ySplit="11" topLeftCell="C99" activePane="bottomRight" state="frozen"/>
      <selection activeCell="J113" sqref="J113"/>
      <selection pane="topRight" activeCell="J113" sqref="J113"/>
      <selection pane="bottomLeft" activeCell="J113" sqref="J113"/>
      <selection pane="bottomRight" activeCell="J113" sqref="J113"/>
    </sheetView>
  </sheetViews>
  <sheetFormatPr defaultColWidth="9.140625" defaultRowHeight="12.75" x14ac:dyDescent="0.2"/>
  <cols>
    <col min="1" max="1" width="7.140625" style="113" customWidth="1"/>
    <col min="2" max="2" width="71.42578125" style="149" customWidth="1"/>
    <col min="3" max="3" width="8.5703125" style="150" customWidth="1"/>
    <col min="4" max="4" width="21.42578125" style="151" customWidth="1"/>
    <col min="5" max="7" width="21.42578125" style="113" customWidth="1"/>
    <col min="8" max="8" width="13.5703125" style="113" customWidth="1"/>
    <col min="9" max="9" width="12.85546875" style="113" bestFit="1" customWidth="1"/>
    <col min="10" max="119" width="9.140625" style="113"/>
    <col min="120" max="120" width="60" style="113" customWidth="1"/>
    <col min="121" max="136" width="9.140625" style="113" customWidth="1"/>
    <col min="137" max="137" width="3.28515625" style="113" customWidth="1"/>
    <col min="138" max="144" width="9.140625" style="113" customWidth="1"/>
    <col min="145" max="145" width="10" style="113" customWidth="1"/>
    <col min="146" max="148" width="9.140625" style="113" customWidth="1"/>
    <col min="149" max="149" width="10.28515625" style="113" customWidth="1"/>
    <col min="150" max="150" width="9.7109375" style="113" customWidth="1"/>
    <col min="151" max="375" width="9.140625" style="113"/>
    <col min="376" max="376" width="60" style="113" customWidth="1"/>
    <col min="377" max="392" width="9.140625" style="113" customWidth="1"/>
    <col min="393" max="393" width="3.28515625" style="113" customWidth="1"/>
    <col min="394" max="400" width="9.140625" style="113" customWidth="1"/>
    <col min="401" max="401" width="10" style="113" customWidth="1"/>
    <col min="402" max="404" width="9.140625" style="113" customWidth="1"/>
    <col min="405" max="405" width="10.28515625" style="113" customWidth="1"/>
    <col min="406" max="406" width="9.7109375" style="113" customWidth="1"/>
    <col min="407" max="631" width="9.140625" style="113"/>
    <col min="632" max="632" width="60" style="113" customWidth="1"/>
    <col min="633" max="648" width="9.140625" style="113" customWidth="1"/>
    <col min="649" max="649" width="3.28515625" style="113" customWidth="1"/>
    <col min="650" max="656" width="9.140625" style="113" customWidth="1"/>
    <col min="657" max="657" width="10" style="113" customWidth="1"/>
    <col min="658" max="660" width="9.140625" style="113" customWidth="1"/>
    <col min="661" max="661" width="10.28515625" style="113" customWidth="1"/>
    <col min="662" max="662" width="9.7109375" style="113" customWidth="1"/>
    <col min="663" max="887" width="9.140625" style="113"/>
    <col min="888" max="888" width="60" style="113" customWidth="1"/>
    <col min="889" max="904" width="9.140625" style="113" customWidth="1"/>
    <col min="905" max="905" width="3.28515625" style="113" customWidth="1"/>
    <col min="906" max="912" width="9.140625" style="113" customWidth="1"/>
    <col min="913" max="913" width="10" style="113" customWidth="1"/>
    <col min="914" max="916" width="9.140625" style="113" customWidth="1"/>
    <col min="917" max="917" width="10.28515625" style="113" customWidth="1"/>
    <col min="918" max="918" width="9.7109375" style="113" customWidth="1"/>
    <col min="919" max="1143" width="9.140625" style="113"/>
    <col min="1144" max="1144" width="60" style="113" customWidth="1"/>
    <col min="1145" max="1160" width="9.140625" style="113" customWidth="1"/>
    <col min="1161" max="1161" width="3.28515625" style="113" customWidth="1"/>
    <col min="1162" max="1168" width="9.140625" style="113" customWidth="1"/>
    <col min="1169" max="1169" width="10" style="113" customWidth="1"/>
    <col min="1170" max="1172" width="9.140625" style="113" customWidth="1"/>
    <col min="1173" max="1173" width="10.28515625" style="113" customWidth="1"/>
    <col min="1174" max="1174" width="9.7109375" style="113" customWidth="1"/>
    <col min="1175" max="1399" width="9.140625" style="113"/>
    <col min="1400" max="1400" width="60" style="113" customWidth="1"/>
    <col min="1401" max="1416" width="9.140625" style="113" customWidth="1"/>
    <col min="1417" max="1417" width="3.28515625" style="113" customWidth="1"/>
    <col min="1418" max="1424" width="9.140625" style="113" customWidth="1"/>
    <col min="1425" max="1425" width="10" style="113" customWidth="1"/>
    <col min="1426" max="1428" width="9.140625" style="113" customWidth="1"/>
    <col min="1429" max="1429" width="10.28515625" style="113" customWidth="1"/>
    <col min="1430" max="1430" width="9.7109375" style="113" customWidth="1"/>
    <col min="1431" max="1655" width="9.140625" style="113"/>
    <col min="1656" max="1656" width="60" style="113" customWidth="1"/>
    <col min="1657" max="1672" width="9.140625" style="113" customWidth="1"/>
    <col min="1673" max="1673" width="3.28515625" style="113" customWidth="1"/>
    <col min="1674" max="1680" width="9.140625" style="113" customWidth="1"/>
    <col min="1681" max="1681" width="10" style="113" customWidth="1"/>
    <col min="1682" max="1684" width="9.140625" style="113" customWidth="1"/>
    <col min="1685" max="1685" width="10.28515625" style="113" customWidth="1"/>
    <col min="1686" max="1686" width="9.7109375" style="113" customWidth="1"/>
    <col min="1687" max="1911" width="9.140625" style="113"/>
    <col min="1912" max="1912" width="60" style="113" customWidth="1"/>
    <col min="1913" max="1928" width="9.140625" style="113" customWidth="1"/>
    <col min="1929" max="1929" width="3.28515625" style="113" customWidth="1"/>
    <col min="1930" max="1936" width="9.140625" style="113" customWidth="1"/>
    <col min="1937" max="1937" width="10" style="113" customWidth="1"/>
    <col min="1938" max="1940" width="9.140625" style="113" customWidth="1"/>
    <col min="1941" max="1941" width="10.28515625" style="113" customWidth="1"/>
    <col min="1942" max="1942" width="9.7109375" style="113" customWidth="1"/>
    <col min="1943" max="2167" width="9.140625" style="113"/>
    <col min="2168" max="2168" width="60" style="113" customWidth="1"/>
    <col min="2169" max="2184" width="9.140625" style="113" customWidth="1"/>
    <col min="2185" max="2185" width="3.28515625" style="113" customWidth="1"/>
    <col min="2186" max="2192" width="9.140625" style="113" customWidth="1"/>
    <col min="2193" max="2193" width="10" style="113" customWidth="1"/>
    <col min="2194" max="2196" width="9.140625" style="113" customWidth="1"/>
    <col min="2197" max="2197" width="10.28515625" style="113" customWidth="1"/>
    <col min="2198" max="2198" width="9.7109375" style="113" customWidth="1"/>
    <col min="2199" max="2423" width="9.140625" style="113"/>
    <col min="2424" max="2424" width="60" style="113" customWidth="1"/>
    <col min="2425" max="2440" width="9.140625" style="113" customWidth="1"/>
    <col min="2441" max="2441" width="3.28515625" style="113" customWidth="1"/>
    <col min="2442" max="2448" width="9.140625" style="113" customWidth="1"/>
    <col min="2449" max="2449" width="10" style="113" customWidth="1"/>
    <col min="2450" max="2452" width="9.140625" style="113" customWidth="1"/>
    <col min="2453" max="2453" width="10.28515625" style="113" customWidth="1"/>
    <col min="2454" max="2454" width="9.7109375" style="113" customWidth="1"/>
    <col min="2455" max="2679" width="9.140625" style="113"/>
    <col min="2680" max="2680" width="60" style="113" customWidth="1"/>
    <col min="2681" max="2696" width="9.140625" style="113" customWidth="1"/>
    <col min="2697" max="2697" width="3.28515625" style="113" customWidth="1"/>
    <col min="2698" max="2704" width="9.140625" style="113" customWidth="1"/>
    <col min="2705" max="2705" width="10" style="113" customWidth="1"/>
    <col min="2706" max="2708" width="9.140625" style="113" customWidth="1"/>
    <col min="2709" max="2709" width="10.28515625" style="113" customWidth="1"/>
    <col min="2710" max="2710" width="9.7109375" style="113" customWidth="1"/>
    <col min="2711" max="2935" width="9.140625" style="113"/>
    <col min="2936" max="2936" width="60" style="113" customWidth="1"/>
    <col min="2937" max="2952" width="9.140625" style="113" customWidth="1"/>
    <col min="2953" max="2953" width="3.28515625" style="113" customWidth="1"/>
    <col min="2954" max="2960" width="9.140625" style="113" customWidth="1"/>
    <col min="2961" max="2961" width="10" style="113" customWidth="1"/>
    <col min="2962" max="2964" width="9.140625" style="113" customWidth="1"/>
    <col min="2965" max="2965" width="10.28515625" style="113" customWidth="1"/>
    <col min="2966" max="2966" width="9.7109375" style="113" customWidth="1"/>
    <col min="2967" max="3191" width="9.140625" style="113"/>
    <col min="3192" max="3192" width="60" style="113" customWidth="1"/>
    <col min="3193" max="3208" width="9.140625" style="113" customWidth="1"/>
    <col min="3209" max="3209" width="3.28515625" style="113" customWidth="1"/>
    <col min="3210" max="3216" width="9.140625" style="113" customWidth="1"/>
    <col min="3217" max="3217" width="10" style="113" customWidth="1"/>
    <col min="3218" max="3220" width="9.140625" style="113" customWidth="1"/>
    <col min="3221" max="3221" width="10.28515625" style="113" customWidth="1"/>
    <col min="3222" max="3222" width="9.7109375" style="113" customWidth="1"/>
    <col min="3223" max="3447" width="9.140625" style="113"/>
    <col min="3448" max="3448" width="60" style="113" customWidth="1"/>
    <col min="3449" max="3464" width="9.140625" style="113" customWidth="1"/>
    <col min="3465" max="3465" width="3.28515625" style="113" customWidth="1"/>
    <col min="3466" max="3472" width="9.140625" style="113" customWidth="1"/>
    <col min="3473" max="3473" width="10" style="113" customWidth="1"/>
    <col min="3474" max="3476" width="9.140625" style="113" customWidth="1"/>
    <col min="3477" max="3477" width="10.28515625" style="113" customWidth="1"/>
    <col min="3478" max="3478" width="9.7109375" style="113" customWidth="1"/>
    <col min="3479" max="3703" width="9.140625" style="113"/>
    <col min="3704" max="3704" width="60" style="113" customWidth="1"/>
    <col min="3705" max="3720" width="9.140625" style="113" customWidth="1"/>
    <col min="3721" max="3721" width="3.28515625" style="113" customWidth="1"/>
    <col min="3722" max="3728" width="9.140625" style="113" customWidth="1"/>
    <col min="3729" max="3729" width="10" style="113" customWidth="1"/>
    <col min="3730" max="3732" width="9.140625" style="113" customWidth="1"/>
    <col min="3733" max="3733" width="10.28515625" style="113" customWidth="1"/>
    <col min="3734" max="3734" width="9.7109375" style="113" customWidth="1"/>
    <col min="3735" max="3959" width="9.140625" style="113"/>
    <col min="3960" max="3960" width="60" style="113" customWidth="1"/>
    <col min="3961" max="3976" width="9.140625" style="113" customWidth="1"/>
    <col min="3977" max="3977" width="3.28515625" style="113" customWidth="1"/>
    <col min="3978" max="3984" width="9.140625" style="113" customWidth="1"/>
    <col min="3985" max="3985" width="10" style="113" customWidth="1"/>
    <col min="3986" max="3988" width="9.140625" style="113" customWidth="1"/>
    <col min="3989" max="3989" width="10.28515625" style="113" customWidth="1"/>
    <col min="3990" max="3990" width="9.7109375" style="113" customWidth="1"/>
    <col min="3991" max="4215" width="9.140625" style="113"/>
    <col min="4216" max="4216" width="60" style="113" customWidth="1"/>
    <col min="4217" max="4232" width="9.140625" style="113" customWidth="1"/>
    <col min="4233" max="4233" width="3.28515625" style="113" customWidth="1"/>
    <col min="4234" max="4240" width="9.140625" style="113" customWidth="1"/>
    <col min="4241" max="4241" width="10" style="113" customWidth="1"/>
    <col min="4242" max="4244" width="9.140625" style="113" customWidth="1"/>
    <col min="4245" max="4245" width="10.28515625" style="113" customWidth="1"/>
    <col min="4246" max="4246" width="9.7109375" style="113" customWidth="1"/>
    <col min="4247" max="4471" width="9.140625" style="113"/>
    <col min="4472" max="4472" width="60" style="113" customWidth="1"/>
    <col min="4473" max="4488" width="9.140625" style="113" customWidth="1"/>
    <col min="4489" max="4489" width="3.28515625" style="113" customWidth="1"/>
    <col min="4490" max="4496" width="9.140625" style="113" customWidth="1"/>
    <col min="4497" max="4497" width="10" style="113" customWidth="1"/>
    <col min="4498" max="4500" width="9.140625" style="113" customWidth="1"/>
    <col min="4501" max="4501" width="10.28515625" style="113" customWidth="1"/>
    <col min="4502" max="4502" width="9.7109375" style="113" customWidth="1"/>
    <col min="4503" max="4727" width="9.140625" style="113"/>
    <col min="4728" max="4728" width="60" style="113" customWidth="1"/>
    <col min="4729" max="4744" width="9.140625" style="113" customWidth="1"/>
    <col min="4745" max="4745" width="3.28515625" style="113" customWidth="1"/>
    <col min="4746" max="4752" width="9.140625" style="113" customWidth="1"/>
    <col min="4753" max="4753" width="10" style="113" customWidth="1"/>
    <col min="4754" max="4756" width="9.140625" style="113" customWidth="1"/>
    <col min="4757" max="4757" width="10.28515625" style="113" customWidth="1"/>
    <col min="4758" max="4758" width="9.7109375" style="113" customWidth="1"/>
    <col min="4759" max="4983" width="9.140625" style="113"/>
    <col min="4984" max="4984" width="60" style="113" customWidth="1"/>
    <col min="4985" max="5000" width="9.140625" style="113" customWidth="1"/>
    <col min="5001" max="5001" width="3.28515625" style="113" customWidth="1"/>
    <col min="5002" max="5008" width="9.140625" style="113" customWidth="1"/>
    <col min="5009" max="5009" width="10" style="113" customWidth="1"/>
    <col min="5010" max="5012" width="9.140625" style="113" customWidth="1"/>
    <col min="5013" max="5013" width="10.28515625" style="113" customWidth="1"/>
    <col min="5014" max="5014" width="9.7109375" style="113" customWidth="1"/>
    <col min="5015" max="5239" width="9.140625" style="113"/>
    <col min="5240" max="5240" width="60" style="113" customWidth="1"/>
    <col min="5241" max="5256" width="9.140625" style="113" customWidth="1"/>
    <col min="5257" max="5257" width="3.28515625" style="113" customWidth="1"/>
    <col min="5258" max="5264" width="9.140625" style="113" customWidth="1"/>
    <col min="5265" max="5265" width="10" style="113" customWidth="1"/>
    <col min="5266" max="5268" width="9.140625" style="113" customWidth="1"/>
    <col min="5269" max="5269" width="10.28515625" style="113" customWidth="1"/>
    <col min="5270" max="5270" width="9.7109375" style="113" customWidth="1"/>
    <col min="5271" max="5495" width="9.140625" style="113"/>
    <col min="5496" max="5496" width="60" style="113" customWidth="1"/>
    <col min="5497" max="5512" width="9.140625" style="113" customWidth="1"/>
    <col min="5513" max="5513" width="3.28515625" style="113" customWidth="1"/>
    <col min="5514" max="5520" width="9.140625" style="113" customWidth="1"/>
    <col min="5521" max="5521" width="10" style="113" customWidth="1"/>
    <col min="5522" max="5524" width="9.140625" style="113" customWidth="1"/>
    <col min="5525" max="5525" width="10.28515625" style="113" customWidth="1"/>
    <col min="5526" max="5526" width="9.7109375" style="113" customWidth="1"/>
    <col min="5527" max="5751" width="9.140625" style="113"/>
    <col min="5752" max="5752" width="60" style="113" customWidth="1"/>
    <col min="5753" max="5768" width="9.140625" style="113" customWidth="1"/>
    <col min="5769" max="5769" width="3.28515625" style="113" customWidth="1"/>
    <col min="5770" max="5776" width="9.140625" style="113" customWidth="1"/>
    <col min="5777" max="5777" width="10" style="113" customWidth="1"/>
    <col min="5778" max="5780" width="9.140625" style="113" customWidth="1"/>
    <col min="5781" max="5781" width="10.28515625" style="113" customWidth="1"/>
    <col min="5782" max="5782" width="9.7109375" style="113" customWidth="1"/>
    <col min="5783" max="6007" width="9.140625" style="113"/>
    <col min="6008" max="6008" width="60" style="113" customWidth="1"/>
    <col min="6009" max="6024" width="9.140625" style="113" customWidth="1"/>
    <col min="6025" max="6025" width="3.28515625" style="113" customWidth="1"/>
    <col min="6026" max="6032" width="9.140625" style="113" customWidth="1"/>
    <col min="6033" max="6033" width="10" style="113" customWidth="1"/>
    <col min="6034" max="6036" width="9.140625" style="113" customWidth="1"/>
    <col min="6037" max="6037" width="10.28515625" style="113" customWidth="1"/>
    <col min="6038" max="6038" width="9.7109375" style="113" customWidth="1"/>
    <col min="6039" max="6263" width="9.140625" style="113"/>
    <col min="6264" max="6264" width="60" style="113" customWidth="1"/>
    <col min="6265" max="6280" width="9.140625" style="113" customWidth="1"/>
    <col min="6281" max="6281" width="3.28515625" style="113" customWidth="1"/>
    <col min="6282" max="6288" width="9.140625" style="113" customWidth="1"/>
    <col min="6289" max="6289" width="10" style="113" customWidth="1"/>
    <col min="6290" max="6292" width="9.140625" style="113" customWidth="1"/>
    <col min="6293" max="6293" width="10.28515625" style="113" customWidth="1"/>
    <col min="6294" max="6294" width="9.7109375" style="113" customWidth="1"/>
    <col min="6295" max="6519" width="9.140625" style="113"/>
    <col min="6520" max="6520" width="60" style="113" customWidth="1"/>
    <col min="6521" max="6536" width="9.140625" style="113" customWidth="1"/>
    <col min="6537" max="6537" width="3.28515625" style="113" customWidth="1"/>
    <col min="6538" max="6544" width="9.140625" style="113" customWidth="1"/>
    <col min="6545" max="6545" width="10" style="113" customWidth="1"/>
    <col min="6546" max="6548" width="9.140625" style="113" customWidth="1"/>
    <col min="6549" max="6549" width="10.28515625" style="113" customWidth="1"/>
    <col min="6550" max="6550" width="9.7109375" style="113" customWidth="1"/>
    <col min="6551" max="6775" width="9.140625" style="113"/>
    <col min="6776" max="6776" width="60" style="113" customWidth="1"/>
    <col min="6777" max="6792" width="9.140625" style="113" customWidth="1"/>
    <col min="6793" max="6793" width="3.28515625" style="113" customWidth="1"/>
    <col min="6794" max="6800" width="9.140625" style="113" customWidth="1"/>
    <col min="6801" max="6801" width="10" style="113" customWidth="1"/>
    <col min="6802" max="6804" width="9.140625" style="113" customWidth="1"/>
    <col min="6805" max="6805" width="10.28515625" style="113" customWidth="1"/>
    <col min="6806" max="6806" width="9.7109375" style="113" customWidth="1"/>
    <col min="6807" max="7031" width="9.140625" style="113"/>
    <col min="7032" max="7032" width="60" style="113" customWidth="1"/>
    <col min="7033" max="7048" width="9.140625" style="113" customWidth="1"/>
    <col min="7049" max="7049" width="3.28515625" style="113" customWidth="1"/>
    <col min="7050" max="7056" width="9.140625" style="113" customWidth="1"/>
    <col min="7057" max="7057" width="10" style="113" customWidth="1"/>
    <col min="7058" max="7060" width="9.140625" style="113" customWidth="1"/>
    <col min="7061" max="7061" width="10.28515625" style="113" customWidth="1"/>
    <col min="7062" max="7062" width="9.7109375" style="113" customWidth="1"/>
    <col min="7063" max="7287" width="9.140625" style="113"/>
    <col min="7288" max="7288" width="60" style="113" customWidth="1"/>
    <col min="7289" max="7304" width="9.140625" style="113" customWidth="1"/>
    <col min="7305" max="7305" width="3.28515625" style="113" customWidth="1"/>
    <col min="7306" max="7312" width="9.140625" style="113" customWidth="1"/>
    <col min="7313" max="7313" width="10" style="113" customWidth="1"/>
    <col min="7314" max="7316" width="9.140625" style="113" customWidth="1"/>
    <col min="7317" max="7317" width="10.28515625" style="113" customWidth="1"/>
    <col min="7318" max="7318" width="9.7109375" style="113" customWidth="1"/>
    <col min="7319" max="7543" width="9.140625" style="113"/>
    <col min="7544" max="7544" width="60" style="113" customWidth="1"/>
    <col min="7545" max="7560" width="9.140625" style="113" customWidth="1"/>
    <col min="7561" max="7561" width="3.28515625" style="113" customWidth="1"/>
    <col min="7562" max="7568" width="9.140625" style="113" customWidth="1"/>
    <col min="7569" max="7569" width="10" style="113" customWidth="1"/>
    <col min="7570" max="7572" width="9.140625" style="113" customWidth="1"/>
    <col min="7573" max="7573" width="10.28515625" style="113" customWidth="1"/>
    <col min="7574" max="7574" width="9.7109375" style="113" customWidth="1"/>
    <col min="7575" max="7799" width="9.140625" style="113"/>
    <col min="7800" max="7800" width="60" style="113" customWidth="1"/>
    <col min="7801" max="7816" width="9.140625" style="113" customWidth="1"/>
    <col min="7817" max="7817" width="3.28515625" style="113" customWidth="1"/>
    <col min="7818" max="7824" width="9.140625" style="113" customWidth="1"/>
    <col min="7825" max="7825" width="10" style="113" customWidth="1"/>
    <col min="7826" max="7828" width="9.140625" style="113" customWidth="1"/>
    <col min="7829" max="7829" width="10.28515625" style="113" customWidth="1"/>
    <col min="7830" max="7830" width="9.7109375" style="113" customWidth="1"/>
    <col min="7831" max="8055" width="9.140625" style="113"/>
    <col min="8056" max="8056" width="60" style="113" customWidth="1"/>
    <col min="8057" max="8072" width="9.140625" style="113" customWidth="1"/>
    <col min="8073" max="8073" width="3.28515625" style="113" customWidth="1"/>
    <col min="8074" max="8080" width="9.140625" style="113" customWidth="1"/>
    <col min="8081" max="8081" width="10" style="113" customWidth="1"/>
    <col min="8082" max="8084" width="9.140625" style="113" customWidth="1"/>
    <col min="8085" max="8085" width="10.28515625" style="113" customWidth="1"/>
    <col min="8086" max="8086" width="9.7109375" style="113" customWidth="1"/>
    <col min="8087" max="8311" width="9.140625" style="113"/>
    <col min="8312" max="8312" width="60" style="113" customWidth="1"/>
    <col min="8313" max="8328" width="9.140625" style="113" customWidth="1"/>
    <col min="8329" max="8329" width="3.28515625" style="113" customWidth="1"/>
    <col min="8330" max="8336" width="9.140625" style="113" customWidth="1"/>
    <col min="8337" max="8337" width="10" style="113" customWidth="1"/>
    <col min="8338" max="8340" width="9.140625" style="113" customWidth="1"/>
    <col min="8341" max="8341" width="10.28515625" style="113" customWidth="1"/>
    <col min="8342" max="8342" width="9.7109375" style="113" customWidth="1"/>
    <col min="8343" max="8567" width="9.140625" style="113"/>
    <col min="8568" max="8568" width="60" style="113" customWidth="1"/>
    <col min="8569" max="8584" width="9.140625" style="113" customWidth="1"/>
    <col min="8585" max="8585" width="3.28515625" style="113" customWidth="1"/>
    <col min="8586" max="8592" width="9.140625" style="113" customWidth="1"/>
    <col min="8593" max="8593" width="10" style="113" customWidth="1"/>
    <col min="8594" max="8596" width="9.140625" style="113" customWidth="1"/>
    <col min="8597" max="8597" width="10.28515625" style="113" customWidth="1"/>
    <col min="8598" max="8598" width="9.7109375" style="113" customWidth="1"/>
    <col min="8599" max="8823" width="9.140625" style="113"/>
    <col min="8824" max="8824" width="60" style="113" customWidth="1"/>
    <col min="8825" max="8840" width="9.140625" style="113" customWidth="1"/>
    <col min="8841" max="8841" width="3.28515625" style="113" customWidth="1"/>
    <col min="8842" max="8848" width="9.140625" style="113" customWidth="1"/>
    <col min="8849" max="8849" width="10" style="113" customWidth="1"/>
    <col min="8850" max="8852" width="9.140625" style="113" customWidth="1"/>
    <col min="8853" max="8853" width="10.28515625" style="113" customWidth="1"/>
    <col min="8854" max="8854" width="9.7109375" style="113" customWidth="1"/>
    <col min="8855" max="9079" width="9.140625" style="113"/>
    <col min="9080" max="9080" width="60" style="113" customWidth="1"/>
    <col min="9081" max="9096" width="9.140625" style="113" customWidth="1"/>
    <col min="9097" max="9097" width="3.28515625" style="113" customWidth="1"/>
    <col min="9098" max="9104" width="9.140625" style="113" customWidth="1"/>
    <col min="9105" max="9105" width="10" style="113" customWidth="1"/>
    <col min="9106" max="9108" width="9.140625" style="113" customWidth="1"/>
    <col min="9109" max="9109" width="10.28515625" style="113" customWidth="1"/>
    <col min="9110" max="9110" width="9.7109375" style="113" customWidth="1"/>
    <col min="9111" max="9335" width="9.140625" style="113"/>
    <col min="9336" max="9336" width="60" style="113" customWidth="1"/>
    <col min="9337" max="9352" width="9.140625" style="113" customWidth="1"/>
    <col min="9353" max="9353" width="3.28515625" style="113" customWidth="1"/>
    <col min="9354" max="9360" width="9.140625" style="113" customWidth="1"/>
    <col min="9361" max="9361" width="10" style="113" customWidth="1"/>
    <col min="9362" max="9364" width="9.140625" style="113" customWidth="1"/>
    <col min="9365" max="9365" width="10.28515625" style="113" customWidth="1"/>
    <col min="9366" max="9366" width="9.7109375" style="113" customWidth="1"/>
    <col min="9367" max="9591" width="9.140625" style="113"/>
    <col min="9592" max="9592" width="60" style="113" customWidth="1"/>
    <col min="9593" max="9608" width="9.140625" style="113" customWidth="1"/>
    <col min="9609" max="9609" width="3.28515625" style="113" customWidth="1"/>
    <col min="9610" max="9616" width="9.140625" style="113" customWidth="1"/>
    <col min="9617" max="9617" width="10" style="113" customWidth="1"/>
    <col min="9618" max="9620" width="9.140625" style="113" customWidth="1"/>
    <col min="9621" max="9621" width="10.28515625" style="113" customWidth="1"/>
    <col min="9622" max="9622" width="9.7109375" style="113" customWidth="1"/>
    <col min="9623" max="9847" width="9.140625" style="113"/>
    <col min="9848" max="9848" width="60" style="113" customWidth="1"/>
    <col min="9849" max="9864" width="9.140625" style="113" customWidth="1"/>
    <col min="9865" max="9865" width="3.28515625" style="113" customWidth="1"/>
    <col min="9866" max="9872" width="9.140625" style="113" customWidth="1"/>
    <col min="9873" max="9873" width="10" style="113" customWidth="1"/>
    <col min="9874" max="9876" width="9.140625" style="113" customWidth="1"/>
    <col min="9877" max="9877" width="10.28515625" style="113" customWidth="1"/>
    <col min="9878" max="9878" width="9.7109375" style="113" customWidth="1"/>
    <col min="9879" max="10103" width="9.140625" style="113"/>
    <col min="10104" max="10104" width="60" style="113" customWidth="1"/>
    <col min="10105" max="10120" width="9.140625" style="113" customWidth="1"/>
    <col min="10121" max="10121" width="3.28515625" style="113" customWidth="1"/>
    <col min="10122" max="10128" width="9.140625" style="113" customWidth="1"/>
    <col min="10129" max="10129" width="10" style="113" customWidth="1"/>
    <col min="10130" max="10132" width="9.140625" style="113" customWidth="1"/>
    <col min="10133" max="10133" width="10.28515625" style="113" customWidth="1"/>
    <col min="10134" max="10134" width="9.7109375" style="113" customWidth="1"/>
    <col min="10135" max="10359" width="9.140625" style="113"/>
    <col min="10360" max="10360" width="60" style="113" customWidth="1"/>
    <col min="10361" max="10376" width="9.140625" style="113" customWidth="1"/>
    <col min="10377" max="10377" width="3.28515625" style="113" customWidth="1"/>
    <col min="10378" max="10384" width="9.140625" style="113" customWidth="1"/>
    <col min="10385" max="10385" width="10" style="113" customWidth="1"/>
    <col min="10386" max="10388" width="9.140625" style="113" customWidth="1"/>
    <col min="10389" max="10389" width="10.28515625" style="113" customWidth="1"/>
    <col min="10390" max="10390" width="9.7109375" style="113" customWidth="1"/>
    <col min="10391" max="10615" width="9.140625" style="113"/>
    <col min="10616" max="10616" width="60" style="113" customWidth="1"/>
    <col min="10617" max="10632" width="9.140625" style="113" customWidth="1"/>
    <col min="10633" max="10633" width="3.28515625" style="113" customWidth="1"/>
    <col min="10634" max="10640" width="9.140625" style="113" customWidth="1"/>
    <col min="10641" max="10641" width="10" style="113" customWidth="1"/>
    <col min="10642" max="10644" width="9.140625" style="113" customWidth="1"/>
    <col min="10645" max="10645" width="10.28515625" style="113" customWidth="1"/>
    <col min="10646" max="10646" width="9.7109375" style="113" customWidth="1"/>
    <col min="10647" max="10871" width="9.140625" style="113"/>
    <col min="10872" max="10872" width="60" style="113" customWidth="1"/>
    <col min="10873" max="10888" width="9.140625" style="113" customWidth="1"/>
    <col min="10889" max="10889" width="3.28515625" style="113" customWidth="1"/>
    <col min="10890" max="10896" width="9.140625" style="113" customWidth="1"/>
    <col min="10897" max="10897" width="10" style="113" customWidth="1"/>
    <col min="10898" max="10900" width="9.140625" style="113" customWidth="1"/>
    <col min="10901" max="10901" width="10.28515625" style="113" customWidth="1"/>
    <col min="10902" max="10902" width="9.7109375" style="113" customWidth="1"/>
    <col min="10903" max="11127" width="9.140625" style="113"/>
    <col min="11128" max="11128" width="60" style="113" customWidth="1"/>
    <col min="11129" max="11144" width="9.140625" style="113" customWidth="1"/>
    <col min="11145" max="11145" width="3.28515625" style="113" customWidth="1"/>
    <col min="11146" max="11152" width="9.140625" style="113" customWidth="1"/>
    <col min="11153" max="11153" width="10" style="113" customWidth="1"/>
    <col min="11154" max="11156" width="9.140625" style="113" customWidth="1"/>
    <col min="11157" max="11157" width="10.28515625" style="113" customWidth="1"/>
    <col min="11158" max="11158" width="9.7109375" style="113" customWidth="1"/>
    <col min="11159" max="11383" width="9.140625" style="113"/>
    <col min="11384" max="11384" width="60" style="113" customWidth="1"/>
    <col min="11385" max="11400" width="9.140625" style="113" customWidth="1"/>
    <col min="11401" max="11401" width="3.28515625" style="113" customWidth="1"/>
    <col min="11402" max="11408" width="9.140625" style="113" customWidth="1"/>
    <col min="11409" max="11409" width="10" style="113" customWidth="1"/>
    <col min="11410" max="11412" width="9.140625" style="113" customWidth="1"/>
    <col min="11413" max="11413" width="10.28515625" style="113" customWidth="1"/>
    <col min="11414" max="11414" width="9.7109375" style="113" customWidth="1"/>
    <col min="11415" max="11639" width="9.140625" style="113"/>
    <col min="11640" max="11640" width="60" style="113" customWidth="1"/>
    <col min="11641" max="11656" width="9.140625" style="113" customWidth="1"/>
    <col min="11657" max="11657" width="3.28515625" style="113" customWidth="1"/>
    <col min="11658" max="11664" width="9.140625" style="113" customWidth="1"/>
    <col min="11665" max="11665" width="10" style="113" customWidth="1"/>
    <col min="11666" max="11668" width="9.140625" style="113" customWidth="1"/>
    <col min="11669" max="11669" width="10.28515625" style="113" customWidth="1"/>
    <col min="11670" max="11670" width="9.7109375" style="113" customWidth="1"/>
    <col min="11671" max="11895" width="9.140625" style="113"/>
    <col min="11896" max="11896" width="60" style="113" customWidth="1"/>
    <col min="11897" max="11912" width="9.140625" style="113" customWidth="1"/>
    <col min="11913" max="11913" width="3.28515625" style="113" customWidth="1"/>
    <col min="11914" max="11920" width="9.140625" style="113" customWidth="1"/>
    <col min="11921" max="11921" width="10" style="113" customWidth="1"/>
    <col min="11922" max="11924" width="9.140625" style="113" customWidth="1"/>
    <col min="11925" max="11925" width="10.28515625" style="113" customWidth="1"/>
    <col min="11926" max="11926" width="9.7109375" style="113" customWidth="1"/>
    <col min="11927" max="12151" width="9.140625" style="113"/>
    <col min="12152" max="12152" width="60" style="113" customWidth="1"/>
    <col min="12153" max="12168" width="9.140625" style="113" customWidth="1"/>
    <col min="12169" max="12169" width="3.28515625" style="113" customWidth="1"/>
    <col min="12170" max="12176" width="9.140625" style="113" customWidth="1"/>
    <col min="12177" max="12177" width="10" style="113" customWidth="1"/>
    <col min="12178" max="12180" width="9.140625" style="113" customWidth="1"/>
    <col min="12181" max="12181" width="10.28515625" style="113" customWidth="1"/>
    <col min="12182" max="12182" width="9.7109375" style="113" customWidth="1"/>
    <col min="12183" max="12407" width="9.140625" style="113"/>
    <col min="12408" max="12408" width="60" style="113" customWidth="1"/>
    <col min="12409" max="12424" width="9.140625" style="113" customWidth="1"/>
    <col min="12425" max="12425" width="3.28515625" style="113" customWidth="1"/>
    <col min="12426" max="12432" width="9.140625" style="113" customWidth="1"/>
    <col min="12433" max="12433" width="10" style="113" customWidth="1"/>
    <col min="12434" max="12436" width="9.140625" style="113" customWidth="1"/>
    <col min="12437" max="12437" width="10.28515625" style="113" customWidth="1"/>
    <col min="12438" max="12438" width="9.7109375" style="113" customWidth="1"/>
    <col min="12439" max="12663" width="9.140625" style="113"/>
    <col min="12664" max="12664" width="60" style="113" customWidth="1"/>
    <col min="12665" max="12680" width="9.140625" style="113" customWidth="1"/>
    <col min="12681" max="12681" width="3.28515625" style="113" customWidth="1"/>
    <col min="12682" max="12688" width="9.140625" style="113" customWidth="1"/>
    <col min="12689" max="12689" width="10" style="113" customWidth="1"/>
    <col min="12690" max="12692" width="9.140625" style="113" customWidth="1"/>
    <col min="12693" max="12693" width="10.28515625" style="113" customWidth="1"/>
    <col min="12694" max="12694" width="9.7109375" style="113" customWidth="1"/>
    <col min="12695" max="12919" width="9.140625" style="113"/>
    <col min="12920" max="12920" width="60" style="113" customWidth="1"/>
    <col min="12921" max="12936" width="9.140625" style="113" customWidth="1"/>
    <col min="12937" max="12937" width="3.28515625" style="113" customWidth="1"/>
    <col min="12938" max="12944" width="9.140625" style="113" customWidth="1"/>
    <col min="12945" max="12945" width="10" style="113" customWidth="1"/>
    <col min="12946" max="12948" width="9.140625" style="113" customWidth="1"/>
    <col min="12949" max="12949" width="10.28515625" style="113" customWidth="1"/>
    <col min="12950" max="12950" width="9.7109375" style="113" customWidth="1"/>
    <col min="12951" max="13175" width="9.140625" style="113"/>
    <col min="13176" max="13176" width="60" style="113" customWidth="1"/>
    <col min="13177" max="13192" width="9.140625" style="113" customWidth="1"/>
    <col min="13193" max="13193" width="3.28515625" style="113" customWidth="1"/>
    <col min="13194" max="13200" width="9.140625" style="113" customWidth="1"/>
    <col min="13201" max="13201" width="10" style="113" customWidth="1"/>
    <col min="13202" max="13204" width="9.140625" style="113" customWidth="1"/>
    <col min="13205" max="13205" width="10.28515625" style="113" customWidth="1"/>
    <col min="13206" max="13206" width="9.7109375" style="113" customWidth="1"/>
    <col min="13207" max="13431" width="9.140625" style="113"/>
    <col min="13432" max="13432" width="60" style="113" customWidth="1"/>
    <col min="13433" max="13448" width="9.140625" style="113" customWidth="1"/>
    <col min="13449" max="13449" width="3.28515625" style="113" customWidth="1"/>
    <col min="13450" max="13456" width="9.140625" style="113" customWidth="1"/>
    <col min="13457" max="13457" width="10" style="113" customWidth="1"/>
    <col min="13458" max="13460" width="9.140625" style="113" customWidth="1"/>
    <col min="13461" max="13461" width="10.28515625" style="113" customWidth="1"/>
    <col min="13462" max="13462" width="9.7109375" style="113" customWidth="1"/>
    <col min="13463" max="13687" width="9.140625" style="113"/>
    <col min="13688" max="13688" width="60" style="113" customWidth="1"/>
    <col min="13689" max="13704" width="9.140625" style="113" customWidth="1"/>
    <col min="13705" max="13705" width="3.28515625" style="113" customWidth="1"/>
    <col min="13706" max="13712" width="9.140625" style="113" customWidth="1"/>
    <col min="13713" max="13713" width="10" style="113" customWidth="1"/>
    <col min="13714" max="13716" width="9.140625" style="113" customWidth="1"/>
    <col min="13717" max="13717" width="10.28515625" style="113" customWidth="1"/>
    <col min="13718" max="13718" width="9.7109375" style="113" customWidth="1"/>
    <col min="13719" max="13943" width="9.140625" style="113"/>
    <col min="13944" max="13944" width="60" style="113" customWidth="1"/>
    <col min="13945" max="13960" width="9.140625" style="113" customWidth="1"/>
    <col min="13961" max="13961" width="3.28515625" style="113" customWidth="1"/>
    <col min="13962" max="13968" width="9.140625" style="113" customWidth="1"/>
    <col min="13969" max="13969" width="10" style="113" customWidth="1"/>
    <col min="13970" max="13972" width="9.140625" style="113" customWidth="1"/>
    <col min="13973" max="13973" width="10.28515625" style="113" customWidth="1"/>
    <col min="13974" max="13974" width="9.7109375" style="113" customWidth="1"/>
    <col min="13975" max="14199" width="9.140625" style="113"/>
    <col min="14200" max="14200" width="60" style="113" customWidth="1"/>
    <col min="14201" max="14216" width="9.140625" style="113" customWidth="1"/>
    <col min="14217" max="14217" width="3.28515625" style="113" customWidth="1"/>
    <col min="14218" max="14224" width="9.140625" style="113" customWidth="1"/>
    <col min="14225" max="14225" width="10" style="113" customWidth="1"/>
    <col min="14226" max="14228" width="9.140625" style="113" customWidth="1"/>
    <col min="14229" max="14229" width="10.28515625" style="113" customWidth="1"/>
    <col min="14230" max="14230" width="9.7109375" style="113" customWidth="1"/>
    <col min="14231" max="14455" width="9.140625" style="113"/>
    <col min="14456" max="14456" width="60" style="113" customWidth="1"/>
    <col min="14457" max="14472" width="9.140625" style="113" customWidth="1"/>
    <col min="14473" max="14473" width="3.28515625" style="113" customWidth="1"/>
    <col min="14474" max="14480" width="9.140625" style="113" customWidth="1"/>
    <col min="14481" max="14481" width="10" style="113" customWidth="1"/>
    <col min="14482" max="14484" width="9.140625" style="113" customWidth="1"/>
    <col min="14485" max="14485" width="10.28515625" style="113" customWidth="1"/>
    <col min="14486" max="14486" width="9.7109375" style="113" customWidth="1"/>
    <col min="14487" max="14711" width="9.140625" style="113"/>
    <col min="14712" max="14712" width="60" style="113" customWidth="1"/>
    <col min="14713" max="14728" width="9.140625" style="113" customWidth="1"/>
    <col min="14729" max="14729" width="3.28515625" style="113" customWidth="1"/>
    <col min="14730" max="14736" width="9.140625" style="113" customWidth="1"/>
    <col min="14737" max="14737" width="10" style="113" customWidth="1"/>
    <col min="14738" max="14740" width="9.140625" style="113" customWidth="1"/>
    <col min="14741" max="14741" width="10.28515625" style="113" customWidth="1"/>
    <col min="14742" max="14742" width="9.7109375" style="113" customWidth="1"/>
    <col min="14743" max="14967" width="9.140625" style="113"/>
    <col min="14968" max="14968" width="60" style="113" customWidth="1"/>
    <col min="14969" max="14984" width="9.140625" style="113" customWidth="1"/>
    <col min="14985" max="14985" width="3.28515625" style="113" customWidth="1"/>
    <col min="14986" max="14992" width="9.140625" style="113" customWidth="1"/>
    <col min="14993" max="14993" width="10" style="113" customWidth="1"/>
    <col min="14994" max="14996" width="9.140625" style="113" customWidth="1"/>
    <col min="14997" max="14997" width="10.28515625" style="113" customWidth="1"/>
    <col min="14998" max="14998" width="9.7109375" style="113" customWidth="1"/>
    <col min="14999" max="15223" width="9.140625" style="113"/>
    <col min="15224" max="15224" width="60" style="113" customWidth="1"/>
    <col min="15225" max="15240" width="9.140625" style="113" customWidth="1"/>
    <col min="15241" max="15241" width="3.28515625" style="113" customWidth="1"/>
    <col min="15242" max="15248" width="9.140625" style="113" customWidth="1"/>
    <col min="15249" max="15249" width="10" style="113" customWidth="1"/>
    <col min="15250" max="15252" width="9.140625" style="113" customWidth="1"/>
    <col min="15253" max="15253" width="10.28515625" style="113" customWidth="1"/>
    <col min="15254" max="15254" width="9.7109375" style="113" customWidth="1"/>
    <col min="15255" max="15479" width="9.140625" style="113"/>
    <col min="15480" max="15480" width="60" style="113" customWidth="1"/>
    <col min="15481" max="15496" width="9.140625" style="113" customWidth="1"/>
    <col min="15497" max="15497" width="3.28515625" style="113" customWidth="1"/>
    <col min="15498" max="15504" width="9.140625" style="113" customWidth="1"/>
    <col min="15505" max="15505" width="10" style="113" customWidth="1"/>
    <col min="15506" max="15508" width="9.140625" style="113" customWidth="1"/>
    <col min="15509" max="15509" width="10.28515625" style="113" customWidth="1"/>
    <col min="15510" max="15510" width="9.7109375" style="113" customWidth="1"/>
    <col min="15511" max="15735" width="9.140625" style="113"/>
    <col min="15736" max="15736" width="60" style="113" customWidth="1"/>
    <col min="15737" max="15752" width="9.140625" style="113" customWidth="1"/>
    <col min="15753" max="15753" width="3.28515625" style="113" customWidth="1"/>
    <col min="15754" max="15760" width="9.140625" style="113" customWidth="1"/>
    <col min="15761" max="15761" width="10" style="113" customWidth="1"/>
    <col min="15762" max="15764" width="9.140625" style="113" customWidth="1"/>
    <col min="15765" max="15765" width="10.28515625" style="113" customWidth="1"/>
    <col min="15766" max="15766" width="9.7109375" style="113" customWidth="1"/>
    <col min="15767" max="15991" width="9.140625" style="113"/>
    <col min="15992" max="15992" width="60" style="113" customWidth="1"/>
    <col min="15993" max="16008" width="9.140625" style="113" customWidth="1"/>
    <col min="16009" max="16009" width="3.28515625" style="113" customWidth="1"/>
    <col min="16010" max="16016" width="9.140625" style="113" customWidth="1"/>
    <col min="16017" max="16017" width="10" style="113" customWidth="1"/>
    <col min="16018" max="16020" width="9.140625" style="113" customWidth="1"/>
    <col min="16021" max="16021" width="10.28515625" style="113" customWidth="1"/>
    <col min="16022" max="16022" width="9.7109375" style="113" customWidth="1"/>
    <col min="16023" max="16314" width="9.140625" style="113"/>
    <col min="16315" max="16326" width="9.140625" style="113" customWidth="1"/>
    <col min="16327" max="16384" width="9.140625" style="113"/>
  </cols>
  <sheetData>
    <row r="1" spans="1:7" x14ac:dyDescent="0.2">
      <c r="A1" s="205" t="s">
        <v>190</v>
      </c>
      <c r="B1" s="205"/>
      <c r="C1" s="205"/>
      <c r="D1" s="205"/>
      <c r="E1" s="205"/>
      <c r="F1" s="205"/>
      <c r="G1" s="205"/>
    </row>
    <row r="2" spans="1:7" x14ac:dyDescent="0.2">
      <c r="A2" s="205" t="s">
        <v>0</v>
      </c>
      <c r="B2" s="205"/>
      <c r="C2" s="205"/>
      <c r="D2" s="205"/>
      <c r="E2" s="205"/>
      <c r="F2" s="205"/>
      <c r="G2" s="205"/>
    </row>
    <row r="3" spans="1:7" x14ac:dyDescent="0.2">
      <c r="A3" s="205" t="s">
        <v>1</v>
      </c>
      <c r="B3" s="205"/>
      <c r="C3" s="205"/>
      <c r="D3" s="205"/>
      <c r="E3" s="205"/>
      <c r="F3" s="205"/>
      <c r="G3" s="205"/>
    </row>
    <row r="4" spans="1:7" x14ac:dyDescent="0.2">
      <c r="A4" s="167" t="s">
        <v>317</v>
      </c>
      <c r="B4" s="205"/>
      <c r="C4" s="205"/>
      <c r="D4" s="205"/>
      <c r="E4" s="205"/>
      <c r="F4" s="205"/>
      <c r="G4" s="205"/>
    </row>
    <row r="5" spans="1:7" x14ac:dyDescent="0.2">
      <c r="B5" s="113"/>
      <c r="C5" s="114"/>
      <c r="D5" s="114"/>
    </row>
    <row r="6" spans="1:7" s="115" customFormat="1" ht="40.700000000000003" customHeight="1" x14ac:dyDescent="0.2">
      <c r="A6" s="207" t="s">
        <v>160</v>
      </c>
      <c r="B6" s="207"/>
      <c r="C6" s="207"/>
      <c r="D6" s="207"/>
      <c r="E6" s="207"/>
      <c r="F6" s="207"/>
      <c r="G6" s="207"/>
    </row>
    <row r="7" spans="1:7" x14ac:dyDescent="0.2">
      <c r="B7" s="208"/>
      <c r="C7" s="208"/>
      <c r="D7" s="208"/>
    </row>
    <row r="8" spans="1:7" s="116" customFormat="1" ht="15.75" x14ac:dyDescent="0.25">
      <c r="A8" s="206" t="s">
        <v>104</v>
      </c>
      <c r="B8" s="206"/>
      <c r="C8" s="206"/>
      <c r="D8" s="206"/>
      <c r="E8" s="206"/>
      <c r="F8" s="206"/>
      <c r="G8" s="206"/>
    </row>
    <row r="9" spans="1:7" s="117" customFormat="1" ht="30.2" customHeight="1" x14ac:dyDescent="0.2">
      <c r="A9" s="209" t="s">
        <v>3</v>
      </c>
      <c r="B9" s="209" t="s">
        <v>4</v>
      </c>
      <c r="C9" s="209" t="s">
        <v>81</v>
      </c>
      <c r="D9" s="210" t="s">
        <v>105</v>
      </c>
      <c r="E9" s="210"/>
      <c r="F9" s="210"/>
      <c r="G9" s="210" t="s">
        <v>132</v>
      </c>
    </row>
    <row r="10" spans="1:7" s="117" customFormat="1" ht="18" customHeight="1" x14ac:dyDescent="0.2">
      <c r="A10" s="209"/>
      <c r="B10" s="209"/>
      <c r="C10" s="209"/>
      <c r="D10" s="211" t="s">
        <v>170</v>
      </c>
      <c r="E10" s="212" t="s">
        <v>128</v>
      </c>
      <c r="F10" s="213" t="s">
        <v>142</v>
      </c>
      <c r="G10" s="210"/>
    </row>
    <row r="11" spans="1:7" s="117" customFormat="1" ht="30.2" customHeight="1" x14ac:dyDescent="0.2">
      <c r="A11" s="209"/>
      <c r="B11" s="209"/>
      <c r="C11" s="209"/>
      <c r="D11" s="211"/>
      <c r="E11" s="212"/>
      <c r="F11" s="213"/>
      <c r="G11" s="210"/>
    </row>
    <row r="12" spans="1:7" s="122" customFormat="1" ht="12.75" customHeight="1" x14ac:dyDescent="0.2">
      <c r="A12" s="118">
        <v>810077</v>
      </c>
      <c r="B12" s="119" t="s">
        <v>261</v>
      </c>
      <c r="C12" s="120"/>
      <c r="D12" s="121">
        <v>207</v>
      </c>
      <c r="E12" s="121">
        <v>12</v>
      </c>
      <c r="F12" s="121">
        <v>35</v>
      </c>
      <c r="G12" s="121">
        <v>254</v>
      </c>
    </row>
    <row r="13" spans="1:7" ht="12.75" customHeight="1" x14ac:dyDescent="0.2">
      <c r="A13" s="123">
        <v>810077</v>
      </c>
      <c r="B13" s="124" t="s">
        <v>82</v>
      </c>
      <c r="C13" s="125">
        <v>1</v>
      </c>
      <c r="D13" s="126">
        <v>14</v>
      </c>
      <c r="E13" s="126">
        <v>2</v>
      </c>
      <c r="F13" s="126">
        <v>4</v>
      </c>
      <c r="G13" s="126">
        <v>20</v>
      </c>
    </row>
    <row r="14" spans="1:7" x14ac:dyDescent="0.2">
      <c r="A14" s="123">
        <v>810077</v>
      </c>
      <c r="B14" s="127" t="s">
        <v>83</v>
      </c>
      <c r="C14" s="128">
        <v>2</v>
      </c>
      <c r="D14" s="126">
        <v>2</v>
      </c>
      <c r="E14" s="126">
        <v>0</v>
      </c>
      <c r="F14" s="126">
        <v>0</v>
      </c>
      <c r="G14" s="126">
        <v>2</v>
      </c>
    </row>
    <row r="15" spans="1:7" x14ac:dyDescent="0.2">
      <c r="A15" s="123">
        <v>810077</v>
      </c>
      <c r="B15" s="127" t="s">
        <v>84</v>
      </c>
      <c r="C15" s="125">
        <v>3</v>
      </c>
      <c r="D15" s="126">
        <v>15</v>
      </c>
      <c r="E15" s="126">
        <v>0</v>
      </c>
      <c r="F15" s="126">
        <v>0</v>
      </c>
      <c r="G15" s="126">
        <v>15</v>
      </c>
    </row>
    <row r="16" spans="1:7" x14ac:dyDescent="0.2">
      <c r="A16" s="123">
        <v>810077</v>
      </c>
      <c r="B16" s="127" t="s">
        <v>85</v>
      </c>
      <c r="C16" s="125">
        <v>5</v>
      </c>
      <c r="D16" s="126">
        <v>7</v>
      </c>
      <c r="E16" s="126">
        <v>1</v>
      </c>
      <c r="F16" s="126">
        <v>0</v>
      </c>
      <c r="G16" s="126">
        <v>8</v>
      </c>
    </row>
    <row r="17" spans="1:7" x14ac:dyDescent="0.2">
      <c r="A17" s="123">
        <v>810077</v>
      </c>
      <c r="B17" s="127" t="s">
        <v>86</v>
      </c>
      <c r="C17" s="125">
        <v>6</v>
      </c>
      <c r="D17" s="126">
        <v>5</v>
      </c>
      <c r="E17" s="126">
        <v>1</v>
      </c>
      <c r="F17" s="126">
        <v>1</v>
      </c>
      <c r="G17" s="126">
        <v>7</v>
      </c>
    </row>
    <row r="18" spans="1:7" x14ac:dyDescent="0.2">
      <c r="A18" s="123">
        <v>810077</v>
      </c>
      <c r="B18" s="127" t="s">
        <v>87</v>
      </c>
      <c r="C18" s="125">
        <v>16</v>
      </c>
      <c r="D18" s="126">
        <v>31</v>
      </c>
      <c r="E18" s="126">
        <v>1</v>
      </c>
      <c r="F18" s="126">
        <v>6</v>
      </c>
      <c r="G18" s="126">
        <v>38</v>
      </c>
    </row>
    <row r="19" spans="1:7" x14ac:dyDescent="0.2">
      <c r="A19" s="123">
        <v>810077</v>
      </c>
      <c r="B19" s="127" t="s">
        <v>87</v>
      </c>
      <c r="C19" s="125">
        <v>18</v>
      </c>
      <c r="D19" s="126">
        <v>18</v>
      </c>
      <c r="E19" s="126">
        <v>1</v>
      </c>
      <c r="F19" s="126">
        <v>4</v>
      </c>
      <c r="G19" s="126">
        <v>23</v>
      </c>
    </row>
    <row r="20" spans="1:7" x14ac:dyDescent="0.2">
      <c r="A20" s="123">
        <v>810077</v>
      </c>
      <c r="B20" s="127" t="s">
        <v>88</v>
      </c>
      <c r="C20" s="125">
        <v>19</v>
      </c>
      <c r="D20" s="126">
        <v>5</v>
      </c>
      <c r="E20" s="126">
        <v>0</v>
      </c>
      <c r="F20" s="126">
        <v>0</v>
      </c>
      <c r="G20" s="126">
        <v>5</v>
      </c>
    </row>
    <row r="21" spans="1:7" x14ac:dyDescent="0.2">
      <c r="A21" s="123">
        <v>810077</v>
      </c>
      <c r="B21" s="127" t="s">
        <v>88</v>
      </c>
      <c r="C21" s="125">
        <v>20</v>
      </c>
      <c r="D21" s="126">
        <v>5</v>
      </c>
      <c r="E21" s="126">
        <v>0</v>
      </c>
      <c r="F21" s="126">
        <v>0</v>
      </c>
      <c r="G21" s="126">
        <v>5</v>
      </c>
    </row>
    <row r="22" spans="1:7" x14ac:dyDescent="0.2">
      <c r="A22" s="123">
        <v>810077</v>
      </c>
      <c r="B22" s="127" t="s">
        <v>89</v>
      </c>
      <c r="C22" s="125">
        <v>21</v>
      </c>
      <c r="D22" s="126">
        <v>24</v>
      </c>
      <c r="E22" s="126">
        <v>0</v>
      </c>
      <c r="F22" s="126">
        <v>4</v>
      </c>
      <c r="G22" s="126">
        <v>28</v>
      </c>
    </row>
    <row r="23" spans="1:7" x14ac:dyDescent="0.2">
      <c r="A23" s="123">
        <v>810077</v>
      </c>
      <c r="B23" s="127" t="s">
        <v>90</v>
      </c>
      <c r="C23" s="125">
        <v>26</v>
      </c>
      <c r="D23" s="126">
        <v>48</v>
      </c>
      <c r="E23" s="126">
        <v>4</v>
      </c>
      <c r="F23" s="126">
        <v>7</v>
      </c>
      <c r="G23" s="126">
        <v>59</v>
      </c>
    </row>
    <row r="24" spans="1:7" x14ac:dyDescent="0.2">
      <c r="A24" s="123">
        <v>810077</v>
      </c>
      <c r="B24" s="127" t="s">
        <v>98</v>
      </c>
      <c r="C24" s="125">
        <v>39</v>
      </c>
      <c r="D24" s="126">
        <v>22</v>
      </c>
      <c r="E24" s="126">
        <v>2</v>
      </c>
      <c r="F24" s="126">
        <v>6</v>
      </c>
      <c r="G24" s="126">
        <v>30</v>
      </c>
    </row>
    <row r="25" spans="1:7" x14ac:dyDescent="0.2">
      <c r="A25" s="123">
        <v>810077</v>
      </c>
      <c r="B25" s="127" t="s">
        <v>91</v>
      </c>
      <c r="C25" s="125">
        <v>40</v>
      </c>
      <c r="D25" s="126">
        <v>4</v>
      </c>
      <c r="E25" s="126">
        <v>0</v>
      </c>
      <c r="F25" s="126">
        <v>0</v>
      </c>
      <c r="G25" s="126">
        <v>4</v>
      </c>
    </row>
    <row r="26" spans="1:7" x14ac:dyDescent="0.2">
      <c r="A26" s="123">
        <v>810077</v>
      </c>
      <c r="B26" s="127" t="s">
        <v>92</v>
      </c>
      <c r="C26" s="125">
        <v>41</v>
      </c>
      <c r="D26" s="126">
        <v>7</v>
      </c>
      <c r="E26" s="126">
        <v>0</v>
      </c>
      <c r="F26" s="126">
        <v>3</v>
      </c>
      <c r="G26" s="126">
        <v>10</v>
      </c>
    </row>
    <row r="27" spans="1:7" s="122" customFormat="1" x14ac:dyDescent="0.2">
      <c r="A27" s="118">
        <v>810101</v>
      </c>
      <c r="B27" s="119" t="s">
        <v>242</v>
      </c>
      <c r="C27" s="129"/>
      <c r="D27" s="121">
        <v>19</v>
      </c>
      <c r="E27" s="121">
        <v>0</v>
      </c>
      <c r="F27" s="121">
        <v>1</v>
      </c>
      <c r="G27" s="121">
        <v>20</v>
      </c>
    </row>
    <row r="28" spans="1:7" x14ac:dyDescent="0.2">
      <c r="A28" s="123">
        <v>810101</v>
      </c>
      <c r="B28" s="124" t="s">
        <v>93</v>
      </c>
      <c r="C28" s="125">
        <v>16</v>
      </c>
      <c r="D28" s="126">
        <v>19</v>
      </c>
      <c r="E28" s="126">
        <v>0</v>
      </c>
      <c r="F28" s="126">
        <v>1</v>
      </c>
      <c r="G28" s="126">
        <v>20</v>
      </c>
    </row>
    <row r="29" spans="1:7" s="122" customFormat="1" x14ac:dyDescent="0.2">
      <c r="A29" s="118">
        <v>810104</v>
      </c>
      <c r="B29" s="119" t="s">
        <v>244</v>
      </c>
      <c r="C29" s="120"/>
      <c r="D29" s="121">
        <v>417</v>
      </c>
      <c r="E29" s="121">
        <v>0</v>
      </c>
      <c r="F29" s="121">
        <v>7</v>
      </c>
      <c r="G29" s="121">
        <v>424</v>
      </c>
    </row>
    <row r="30" spans="1:7" x14ac:dyDescent="0.2">
      <c r="A30" s="123">
        <v>810104</v>
      </c>
      <c r="B30" s="124" t="s">
        <v>82</v>
      </c>
      <c r="C30" s="125">
        <v>1</v>
      </c>
      <c r="D30" s="126">
        <v>8</v>
      </c>
      <c r="E30" s="126">
        <v>0</v>
      </c>
      <c r="F30" s="126">
        <v>1</v>
      </c>
      <c r="G30" s="126">
        <v>9</v>
      </c>
    </row>
    <row r="31" spans="1:7" x14ac:dyDescent="0.2">
      <c r="A31" s="123">
        <v>810104</v>
      </c>
      <c r="B31" s="127" t="s">
        <v>83</v>
      </c>
      <c r="C31" s="125">
        <v>2</v>
      </c>
      <c r="D31" s="126">
        <v>1</v>
      </c>
      <c r="E31" s="126">
        <v>0</v>
      </c>
      <c r="F31" s="126">
        <v>0</v>
      </c>
      <c r="G31" s="126">
        <v>1</v>
      </c>
    </row>
    <row r="32" spans="1:7" x14ac:dyDescent="0.2">
      <c r="A32" s="123">
        <v>810104</v>
      </c>
      <c r="B32" s="127" t="s">
        <v>87</v>
      </c>
      <c r="C32" s="125">
        <v>16</v>
      </c>
      <c r="D32" s="126">
        <v>7</v>
      </c>
      <c r="E32" s="126">
        <v>0</v>
      </c>
      <c r="F32" s="126">
        <v>1</v>
      </c>
      <c r="G32" s="126">
        <v>8</v>
      </c>
    </row>
    <row r="33" spans="1:9" x14ac:dyDescent="0.2">
      <c r="A33" s="123">
        <v>810104</v>
      </c>
      <c r="B33" s="127" t="s">
        <v>89</v>
      </c>
      <c r="C33" s="125">
        <v>21</v>
      </c>
      <c r="D33" s="126">
        <v>15</v>
      </c>
      <c r="E33" s="126">
        <v>0</v>
      </c>
      <c r="F33" s="126">
        <v>0</v>
      </c>
      <c r="G33" s="126">
        <v>15</v>
      </c>
    </row>
    <row r="34" spans="1:9" x14ac:dyDescent="0.2">
      <c r="A34" s="123">
        <v>810104</v>
      </c>
      <c r="B34" s="127" t="s">
        <v>97</v>
      </c>
      <c r="C34" s="125">
        <v>27</v>
      </c>
      <c r="D34" s="126">
        <v>202</v>
      </c>
      <c r="E34" s="126">
        <v>0</v>
      </c>
      <c r="F34" s="126">
        <v>4</v>
      </c>
      <c r="G34" s="126">
        <v>206</v>
      </c>
    </row>
    <row r="35" spans="1:9" x14ac:dyDescent="0.2">
      <c r="A35" s="123">
        <v>810104</v>
      </c>
      <c r="B35" s="127" t="s">
        <v>97</v>
      </c>
      <c r="C35" s="125">
        <v>28</v>
      </c>
      <c r="D35" s="126">
        <v>120</v>
      </c>
      <c r="E35" s="126">
        <v>0</v>
      </c>
      <c r="F35" s="126">
        <v>1</v>
      </c>
      <c r="G35" s="126">
        <v>121</v>
      </c>
    </row>
    <row r="36" spans="1:9" x14ac:dyDescent="0.2">
      <c r="A36" s="123">
        <v>810104</v>
      </c>
      <c r="B36" s="127" t="s">
        <v>94</v>
      </c>
      <c r="C36" s="125">
        <v>36</v>
      </c>
      <c r="D36" s="126">
        <v>56</v>
      </c>
      <c r="E36" s="126">
        <v>0</v>
      </c>
      <c r="F36" s="126">
        <v>0</v>
      </c>
      <c r="G36" s="126">
        <v>56</v>
      </c>
    </row>
    <row r="37" spans="1:9" x14ac:dyDescent="0.2">
      <c r="A37" s="123">
        <v>810104</v>
      </c>
      <c r="B37" s="127" t="s">
        <v>98</v>
      </c>
      <c r="C37" s="125">
        <v>39</v>
      </c>
      <c r="D37" s="126">
        <v>8</v>
      </c>
      <c r="E37" s="126">
        <v>0</v>
      </c>
      <c r="F37" s="126">
        <v>0</v>
      </c>
      <c r="G37" s="126">
        <v>8</v>
      </c>
    </row>
    <row r="38" spans="1:9" x14ac:dyDescent="0.2">
      <c r="A38" s="118">
        <v>810106</v>
      </c>
      <c r="B38" s="119" t="s">
        <v>246</v>
      </c>
      <c r="C38" s="120"/>
      <c r="D38" s="121">
        <v>81</v>
      </c>
      <c r="E38" s="121">
        <v>0</v>
      </c>
      <c r="F38" s="121">
        <v>4</v>
      </c>
      <c r="G38" s="121">
        <v>85</v>
      </c>
    </row>
    <row r="39" spans="1:9" s="122" customFormat="1" x14ac:dyDescent="0.2">
      <c r="A39" s="123">
        <v>810106</v>
      </c>
      <c r="B39" s="124" t="s">
        <v>95</v>
      </c>
      <c r="C39" s="125">
        <v>3</v>
      </c>
      <c r="D39" s="126">
        <v>5</v>
      </c>
      <c r="E39" s="126">
        <v>0</v>
      </c>
      <c r="F39" s="126">
        <v>0</v>
      </c>
      <c r="G39" s="126">
        <v>5</v>
      </c>
    </row>
    <row r="40" spans="1:9" s="122" customFormat="1" x14ac:dyDescent="0.2">
      <c r="A40" s="123">
        <v>810106</v>
      </c>
      <c r="B40" s="127" t="s">
        <v>84</v>
      </c>
      <c r="C40" s="125">
        <v>4</v>
      </c>
      <c r="D40" s="126">
        <v>17</v>
      </c>
      <c r="E40" s="126">
        <v>0</v>
      </c>
      <c r="F40" s="126">
        <v>1</v>
      </c>
      <c r="G40" s="126">
        <v>18</v>
      </c>
      <c r="H40" s="130"/>
      <c r="I40" s="131"/>
    </row>
    <row r="41" spans="1:9" x14ac:dyDescent="0.2">
      <c r="A41" s="123">
        <v>810106</v>
      </c>
      <c r="B41" s="127" t="s">
        <v>96</v>
      </c>
      <c r="C41" s="125">
        <v>14</v>
      </c>
      <c r="D41" s="126">
        <v>42</v>
      </c>
      <c r="E41" s="126">
        <v>0</v>
      </c>
      <c r="F41" s="126">
        <v>2</v>
      </c>
      <c r="G41" s="126">
        <v>44</v>
      </c>
      <c r="H41" s="130"/>
    </row>
    <row r="42" spans="1:9" x14ac:dyDescent="0.2">
      <c r="A42" s="123">
        <v>810106</v>
      </c>
      <c r="B42" s="127" t="s">
        <v>96</v>
      </c>
      <c r="C42" s="125">
        <v>15</v>
      </c>
      <c r="D42" s="126">
        <v>17</v>
      </c>
      <c r="E42" s="126">
        <v>0</v>
      </c>
      <c r="F42" s="126">
        <v>1</v>
      </c>
      <c r="G42" s="126">
        <v>18</v>
      </c>
    </row>
    <row r="43" spans="1:9" x14ac:dyDescent="0.2">
      <c r="A43" s="118">
        <v>810107</v>
      </c>
      <c r="B43" s="119" t="s">
        <v>252</v>
      </c>
      <c r="C43" s="120"/>
      <c r="D43" s="121">
        <v>148</v>
      </c>
      <c r="E43" s="121">
        <v>192</v>
      </c>
      <c r="F43" s="121">
        <v>36</v>
      </c>
      <c r="G43" s="121">
        <v>376</v>
      </c>
    </row>
    <row r="44" spans="1:9" s="122" customFormat="1" x14ac:dyDescent="0.2">
      <c r="A44" s="123">
        <v>810107</v>
      </c>
      <c r="B44" s="124" t="s">
        <v>95</v>
      </c>
      <c r="C44" s="125">
        <v>3</v>
      </c>
      <c r="D44" s="126">
        <v>4</v>
      </c>
      <c r="E44" s="126">
        <v>5</v>
      </c>
      <c r="F44" s="126">
        <v>5</v>
      </c>
      <c r="G44" s="126">
        <v>14</v>
      </c>
    </row>
    <row r="45" spans="1:9" x14ac:dyDescent="0.2">
      <c r="A45" s="123">
        <v>810107</v>
      </c>
      <c r="B45" s="127" t="s">
        <v>88</v>
      </c>
      <c r="C45" s="125">
        <v>19</v>
      </c>
      <c r="D45" s="126">
        <v>5</v>
      </c>
      <c r="E45" s="126">
        <v>11</v>
      </c>
      <c r="F45" s="126">
        <v>1</v>
      </c>
      <c r="G45" s="126">
        <v>17</v>
      </c>
    </row>
    <row r="46" spans="1:9" ht="12.75" customHeight="1" x14ac:dyDescent="0.2">
      <c r="A46" s="123">
        <v>810107</v>
      </c>
      <c r="B46" s="127" t="s">
        <v>88</v>
      </c>
      <c r="C46" s="125">
        <v>20</v>
      </c>
      <c r="D46" s="126">
        <v>5</v>
      </c>
      <c r="E46" s="126">
        <v>5</v>
      </c>
      <c r="F46" s="126">
        <v>2</v>
      </c>
      <c r="G46" s="126">
        <v>12</v>
      </c>
    </row>
    <row r="47" spans="1:9" ht="12.75" customHeight="1" x14ac:dyDescent="0.2">
      <c r="A47" s="123">
        <v>810107</v>
      </c>
      <c r="B47" s="127" t="s">
        <v>89</v>
      </c>
      <c r="C47" s="125">
        <v>21</v>
      </c>
      <c r="D47" s="126">
        <v>7</v>
      </c>
      <c r="E47" s="126">
        <v>8</v>
      </c>
      <c r="F47" s="126">
        <v>1</v>
      </c>
      <c r="G47" s="126">
        <v>16</v>
      </c>
    </row>
    <row r="48" spans="1:9" x14ac:dyDescent="0.2">
      <c r="A48" s="123">
        <v>810107</v>
      </c>
      <c r="B48" s="127" t="s">
        <v>97</v>
      </c>
      <c r="C48" s="125">
        <v>27</v>
      </c>
      <c r="D48" s="126">
        <v>31</v>
      </c>
      <c r="E48" s="126">
        <v>59</v>
      </c>
      <c r="F48" s="126">
        <v>3</v>
      </c>
      <c r="G48" s="126">
        <v>93</v>
      </c>
    </row>
    <row r="49" spans="1:9" x14ac:dyDescent="0.2">
      <c r="A49" s="123">
        <v>810107</v>
      </c>
      <c r="B49" s="127" t="s">
        <v>97</v>
      </c>
      <c r="C49" s="125">
        <v>28</v>
      </c>
      <c r="D49" s="126">
        <v>44</v>
      </c>
      <c r="E49" s="126">
        <v>48</v>
      </c>
      <c r="F49" s="126">
        <v>4</v>
      </c>
      <c r="G49" s="126">
        <v>96</v>
      </c>
    </row>
    <row r="50" spans="1:9" x14ac:dyDescent="0.2">
      <c r="A50" s="123">
        <v>810107</v>
      </c>
      <c r="B50" s="127" t="s">
        <v>94</v>
      </c>
      <c r="C50" s="125">
        <v>34</v>
      </c>
      <c r="D50" s="126">
        <v>39</v>
      </c>
      <c r="E50" s="126">
        <v>40</v>
      </c>
      <c r="F50" s="126">
        <v>14</v>
      </c>
      <c r="G50" s="126">
        <v>93</v>
      </c>
    </row>
    <row r="51" spans="1:9" x14ac:dyDescent="0.2">
      <c r="A51" s="123">
        <v>810107</v>
      </c>
      <c r="B51" s="127" t="s">
        <v>94</v>
      </c>
      <c r="C51" s="125">
        <v>35</v>
      </c>
      <c r="D51" s="126">
        <v>1</v>
      </c>
      <c r="E51" s="126">
        <v>3</v>
      </c>
      <c r="F51" s="126">
        <v>3</v>
      </c>
      <c r="G51" s="126">
        <v>7</v>
      </c>
    </row>
    <row r="52" spans="1:9" x14ac:dyDescent="0.2">
      <c r="A52" s="123">
        <v>810107</v>
      </c>
      <c r="B52" s="127" t="s">
        <v>94</v>
      </c>
      <c r="C52" s="125">
        <v>36</v>
      </c>
      <c r="D52" s="126">
        <v>12</v>
      </c>
      <c r="E52" s="126">
        <v>13</v>
      </c>
      <c r="F52" s="126">
        <v>3</v>
      </c>
      <c r="G52" s="126">
        <v>28</v>
      </c>
    </row>
    <row r="53" spans="1:9" x14ac:dyDescent="0.2">
      <c r="A53" s="123">
        <v>810107</v>
      </c>
      <c r="B53" s="127" t="s">
        <v>98</v>
      </c>
      <c r="C53" s="125">
        <v>39</v>
      </c>
      <c r="D53" s="126">
        <v>0</v>
      </c>
      <c r="E53" s="126">
        <v>0</v>
      </c>
      <c r="F53" s="126">
        <v>0</v>
      </c>
      <c r="G53" s="126">
        <v>0</v>
      </c>
    </row>
    <row r="54" spans="1:9" x14ac:dyDescent="0.2">
      <c r="A54" s="118">
        <v>810119</v>
      </c>
      <c r="B54" s="119" t="s">
        <v>264</v>
      </c>
      <c r="C54" s="120"/>
      <c r="D54" s="121">
        <v>19</v>
      </c>
      <c r="E54" s="121">
        <v>1</v>
      </c>
      <c r="F54" s="121">
        <v>2</v>
      </c>
      <c r="G54" s="121">
        <v>22</v>
      </c>
    </row>
    <row r="55" spans="1:9" s="122" customFormat="1" x14ac:dyDescent="0.2">
      <c r="A55" s="123">
        <v>810119</v>
      </c>
      <c r="B55" s="124" t="s">
        <v>82</v>
      </c>
      <c r="C55" s="125">
        <v>1</v>
      </c>
      <c r="D55" s="126">
        <v>6</v>
      </c>
      <c r="E55" s="126">
        <v>0</v>
      </c>
      <c r="F55" s="126">
        <v>0</v>
      </c>
      <c r="G55" s="126">
        <v>6</v>
      </c>
    </row>
    <row r="56" spans="1:9" x14ac:dyDescent="0.2">
      <c r="A56" s="123">
        <v>810119</v>
      </c>
      <c r="B56" s="127" t="s">
        <v>83</v>
      </c>
      <c r="C56" s="125">
        <v>2</v>
      </c>
      <c r="D56" s="126">
        <v>2</v>
      </c>
      <c r="E56" s="126">
        <v>0</v>
      </c>
      <c r="F56" s="126">
        <v>1</v>
      </c>
      <c r="G56" s="126">
        <v>3</v>
      </c>
    </row>
    <row r="57" spans="1:9" x14ac:dyDescent="0.2">
      <c r="A57" s="123">
        <v>810119</v>
      </c>
      <c r="B57" s="127" t="s">
        <v>84</v>
      </c>
      <c r="C57" s="125">
        <v>4</v>
      </c>
      <c r="D57" s="126">
        <v>11</v>
      </c>
      <c r="E57" s="126">
        <v>1</v>
      </c>
      <c r="F57" s="126">
        <v>1</v>
      </c>
      <c r="G57" s="126">
        <v>13</v>
      </c>
    </row>
    <row r="58" spans="1:9" x14ac:dyDescent="0.2">
      <c r="A58" s="118">
        <v>810120</v>
      </c>
      <c r="B58" s="119" t="s">
        <v>265</v>
      </c>
      <c r="C58" s="120"/>
      <c r="D58" s="121">
        <v>198</v>
      </c>
      <c r="E58" s="121">
        <v>4</v>
      </c>
      <c r="F58" s="121">
        <v>18</v>
      </c>
      <c r="G58" s="121">
        <v>220</v>
      </c>
    </row>
    <row r="59" spans="1:9" s="122" customFormat="1" x14ac:dyDescent="0.2">
      <c r="A59" s="123">
        <v>810120</v>
      </c>
      <c r="B59" s="124" t="s">
        <v>95</v>
      </c>
      <c r="C59" s="125">
        <v>3</v>
      </c>
      <c r="D59" s="126">
        <v>23</v>
      </c>
      <c r="E59" s="126">
        <v>2</v>
      </c>
      <c r="F59" s="126">
        <v>3</v>
      </c>
      <c r="G59" s="126">
        <v>28</v>
      </c>
    </row>
    <row r="60" spans="1:9" s="122" customFormat="1" x14ac:dyDescent="0.2">
      <c r="A60" s="123">
        <v>810120</v>
      </c>
      <c r="B60" s="127" t="s">
        <v>84</v>
      </c>
      <c r="C60" s="125">
        <v>4</v>
      </c>
      <c r="D60" s="126">
        <v>32</v>
      </c>
      <c r="E60" s="126">
        <v>1</v>
      </c>
      <c r="F60" s="126">
        <v>5</v>
      </c>
      <c r="G60" s="126">
        <v>38</v>
      </c>
    </row>
    <row r="61" spans="1:9" x14ac:dyDescent="0.2">
      <c r="A61" s="123">
        <v>810120</v>
      </c>
      <c r="B61" s="127" t="s">
        <v>120</v>
      </c>
      <c r="C61" s="125">
        <v>8</v>
      </c>
      <c r="D61" s="126">
        <v>2</v>
      </c>
      <c r="E61" s="126">
        <v>0</v>
      </c>
      <c r="F61" s="126">
        <v>0</v>
      </c>
      <c r="G61" s="126">
        <v>2</v>
      </c>
    </row>
    <row r="62" spans="1:9" x14ac:dyDescent="0.2">
      <c r="A62" s="123">
        <v>810120</v>
      </c>
      <c r="B62" s="127" t="s">
        <v>96</v>
      </c>
      <c r="C62" s="125">
        <v>14</v>
      </c>
      <c r="D62" s="126">
        <v>60</v>
      </c>
      <c r="E62" s="126">
        <v>1</v>
      </c>
      <c r="F62" s="126">
        <v>6</v>
      </c>
      <c r="G62" s="126">
        <v>67</v>
      </c>
      <c r="H62" s="130"/>
      <c r="I62" s="130"/>
    </row>
    <row r="63" spans="1:9" x14ac:dyDescent="0.2">
      <c r="A63" s="123">
        <v>810120</v>
      </c>
      <c r="B63" s="127" t="s">
        <v>96</v>
      </c>
      <c r="C63" s="125">
        <v>15</v>
      </c>
      <c r="D63" s="126">
        <v>81</v>
      </c>
      <c r="E63" s="126">
        <v>0</v>
      </c>
      <c r="F63" s="126">
        <v>4</v>
      </c>
      <c r="G63" s="126">
        <v>85</v>
      </c>
    </row>
    <row r="64" spans="1:9" x14ac:dyDescent="0.2">
      <c r="A64" s="118">
        <v>810124</v>
      </c>
      <c r="B64" s="119" t="s">
        <v>269</v>
      </c>
      <c r="C64" s="120"/>
      <c r="D64" s="121">
        <v>272</v>
      </c>
      <c r="E64" s="121">
        <v>25</v>
      </c>
      <c r="F64" s="121">
        <v>49</v>
      </c>
      <c r="G64" s="121">
        <v>346</v>
      </c>
    </row>
    <row r="65" spans="1:7" s="122" customFormat="1" x14ac:dyDescent="0.2">
      <c r="A65" s="123">
        <v>810124</v>
      </c>
      <c r="B65" s="124" t="s">
        <v>99</v>
      </c>
      <c r="C65" s="125">
        <v>10</v>
      </c>
      <c r="D65" s="126">
        <v>77</v>
      </c>
      <c r="E65" s="126">
        <v>9</v>
      </c>
      <c r="F65" s="126">
        <v>19</v>
      </c>
      <c r="G65" s="126">
        <v>105</v>
      </c>
    </row>
    <row r="66" spans="1:7" x14ac:dyDescent="0.2">
      <c r="A66" s="123">
        <v>810124</v>
      </c>
      <c r="B66" s="127" t="s">
        <v>100</v>
      </c>
      <c r="C66" s="125">
        <v>12</v>
      </c>
      <c r="D66" s="126">
        <v>5</v>
      </c>
      <c r="E66" s="126">
        <v>0</v>
      </c>
      <c r="F66" s="126">
        <v>2</v>
      </c>
      <c r="G66" s="126">
        <v>7</v>
      </c>
    </row>
    <row r="67" spans="1:7" x14ac:dyDescent="0.2">
      <c r="A67" s="123">
        <v>810124</v>
      </c>
      <c r="B67" s="127" t="s">
        <v>100</v>
      </c>
      <c r="C67" s="125">
        <v>13</v>
      </c>
      <c r="D67" s="126">
        <v>10</v>
      </c>
      <c r="E67" s="126">
        <v>2</v>
      </c>
      <c r="F67" s="126">
        <v>1</v>
      </c>
      <c r="G67" s="126">
        <v>13</v>
      </c>
    </row>
    <row r="68" spans="1:7" x14ac:dyDescent="0.2">
      <c r="A68" s="123">
        <v>810124</v>
      </c>
      <c r="B68" s="127" t="s">
        <v>94</v>
      </c>
      <c r="C68" s="125">
        <v>34</v>
      </c>
      <c r="D68" s="126">
        <v>51</v>
      </c>
      <c r="E68" s="126">
        <v>5</v>
      </c>
      <c r="F68" s="126">
        <v>8</v>
      </c>
      <c r="G68" s="126">
        <v>64</v>
      </c>
    </row>
    <row r="69" spans="1:7" x14ac:dyDescent="0.2">
      <c r="A69" s="123">
        <v>810124</v>
      </c>
      <c r="B69" s="127" t="s">
        <v>94</v>
      </c>
      <c r="C69" s="125">
        <v>35</v>
      </c>
      <c r="D69" s="126">
        <v>35</v>
      </c>
      <c r="E69" s="126">
        <v>3</v>
      </c>
      <c r="F69" s="126">
        <v>5</v>
      </c>
      <c r="G69" s="126">
        <v>43</v>
      </c>
    </row>
    <row r="70" spans="1:7" x14ac:dyDescent="0.2">
      <c r="A70" s="123">
        <v>810124</v>
      </c>
      <c r="B70" s="127" t="s">
        <v>94</v>
      </c>
      <c r="C70" s="125">
        <v>36</v>
      </c>
      <c r="D70" s="126">
        <v>89</v>
      </c>
      <c r="E70" s="126">
        <v>6</v>
      </c>
      <c r="F70" s="126">
        <v>13</v>
      </c>
      <c r="G70" s="126">
        <v>108</v>
      </c>
    </row>
    <row r="71" spans="1:7" x14ac:dyDescent="0.2">
      <c r="A71" s="123">
        <v>810124</v>
      </c>
      <c r="B71" s="127" t="s">
        <v>94</v>
      </c>
      <c r="C71" s="125">
        <v>37</v>
      </c>
      <c r="D71" s="126">
        <v>5</v>
      </c>
      <c r="E71" s="126">
        <v>0</v>
      </c>
      <c r="F71" s="126">
        <v>1</v>
      </c>
      <c r="G71" s="126">
        <v>6</v>
      </c>
    </row>
    <row r="72" spans="1:7" x14ac:dyDescent="0.2">
      <c r="A72" s="118">
        <v>810126</v>
      </c>
      <c r="B72" s="119" t="s">
        <v>217</v>
      </c>
      <c r="C72" s="120"/>
      <c r="D72" s="121">
        <v>636</v>
      </c>
      <c r="E72" s="121">
        <v>187</v>
      </c>
      <c r="F72" s="121">
        <v>141</v>
      </c>
      <c r="G72" s="121">
        <v>964</v>
      </c>
    </row>
    <row r="73" spans="1:7" s="122" customFormat="1" x14ac:dyDescent="0.2">
      <c r="A73" s="123">
        <v>810126</v>
      </c>
      <c r="B73" s="124" t="s">
        <v>82</v>
      </c>
      <c r="C73" s="125">
        <v>1</v>
      </c>
      <c r="D73" s="126">
        <v>8</v>
      </c>
      <c r="E73" s="126">
        <v>5</v>
      </c>
      <c r="F73" s="126">
        <v>2</v>
      </c>
      <c r="G73" s="126">
        <v>15</v>
      </c>
    </row>
    <row r="74" spans="1:7" x14ac:dyDescent="0.2">
      <c r="A74" s="123">
        <v>810126</v>
      </c>
      <c r="B74" s="127" t="s">
        <v>84</v>
      </c>
      <c r="C74" s="125">
        <v>3</v>
      </c>
      <c r="D74" s="126">
        <v>24</v>
      </c>
      <c r="E74" s="126">
        <v>4</v>
      </c>
      <c r="F74" s="126">
        <v>1</v>
      </c>
      <c r="G74" s="126">
        <v>29</v>
      </c>
    </row>
    <row r="75" spans="1:7" x14ac:dyDescent="0.2">
      <c r="A75" s="123">
        <v>810126</v>
      </c>
      <c r="B75" s="127" t="s">
        <v>84</v>
      </c>
      <c r="C75" s="125">
        <v>4</v>
      </c>
      <c r="D75" s="126">
        <v>9</v>
      </c>
      <c r="E75" s="126">
        <v>1</v>
      </c>
      <c r="F75" s="126">
        <v>0</v>
      </c>
      <c r="G75" s="126">
        <v>10</v>
      </c>
    </row>
    <row r="76" spans="1:7" x14ac:dyDescent="0.2">
      <c r="A76" s="123">
        <v>810126</v>
      </c>
      <c r="B76" s="127" t="s">
        <v>100</v>
      </c>
      <c r="C76" s="125">
        <v>10</v>
      </c>
      <c r="D76" s="126">
        <v>13</v>
      </c>
      <c r="E76" s="126">
        <v>2</v>
      </c>
      <c r="F76" s="126">
        <v>4</v>
      </c>
      <c r="G76" s="126">
        <v>19</v>
      </c>
    </row>
    <row r="77" spans="1:7" x14ac:dyDescent="0.2">
      <c r="A77" s="123">
        <v>810126</v>
      </c>
      <c r="B77" s="127" t="s">
        <v>100</v>
      </c>
      <c r="C77" s="125">
        <v>12</v>
      </c>
      <c r="D77" s="126">
        <v>1</v>
      </c>
      <c r="E77" s="126">
        <v>1</v>
      </c>
      <c r="F77" s="126">
        <v>0</v>
      </c>
      <c r="G77" s="126">
        <v>2</v>
      </c>
    </row>
    <row r="78" spans="1:7" x14ac:dyDescent="0.2">
      <c r="A78" s="123">
        <v>810126</v>
      </c>
      <c r="B78" s="127" t="s">
        <v>96</v>
      </c>
      <c r="C78" s="125">
        <v>14</v>
      </c>
      <c r="D78" s="126">
        <v>12</v>
      </c>
      <c r="E78" s="126">
        <v>3</v>
      </c>
      <c r="F78" s="126">
        <v>2</v>
      </c>
      <c r="G78" s="126">
        <v>17</v>
      </c>
    </row>
    <row r="79" spans="1:7" x14ac:dyDescent="0.2">
      <c r="A79" s="123">
        <v>810126</v>
      </c>
      <c r="B79" s="127" t="s">
        <v>96</v>
      </c>
      <c r="C79" s="125">
        <v>15</v>
      </c>
      <c r="D79" s="126">
        <v>9</v>
      </c>
      <c r="E79" s="126">
        <v>3</v>
      </c>
      <c r="F79" s="126">
        <v>0</v>
      </c>
      <c r="G79" s="126">
        <v>12</v>
      </c>
    </row>
    <row r="80" spans="1:7" x14ac:dyDescent="0.2">
      <c r="A80" s="123">
        <v>810126</v>
      </c>
      <c r="B80" s="127" t="s">
        <v>87</v>
      </c>
      <c r="C80" s="125">
        <v>16</v>
      </c>
      <c r="D80" s="126">
        <v>58</v>
      </c>
      <c r="E80" s="126">
        <v>23</v>
      </c>
      <c r="F80" s="126">
        <v>14</v>
      </c>
      <c r="G80" s="126">
        <v>95</v>
      </c>
    </row>
    <row r="81" spans="1:7" x14ac:dyDescent="0.2">
      <c r="A81" s="123">
        <v>810126</v>
      </c>
      <c r="B81" s="127" t="s">
        <v>87</v>
      </c>
      <c r="C81" s="125">
        <v>18</v>
      </c>
      <c r="D81" s="126">
        <v>22</v>
      </c>
      <c r="E81" s="126">
        <v>11</v>
      </c>
      <c r="F81" s="126">
        <v>2</v>
      </c>
      <c r="G81" s="126">
        <v>35</v>
      </c>
    </row>
    <row r="82" spans="1:7" x14ac:dyDescent="0.2">
      <c r="A82" s="123">
        <v>810126</v>
      </c>
      <c r="B82" s="127" t="s">
        <v>88</v>
      </c>
      <c r="C82" s="125">
        <v>19</v>
      </c>
      <c r="D82" s="126">
        <v>9</v>
      </c>
      <c r="E82" s="126">
        <v>2</v>
      </c>
      <c r="F82" s="126">
        <v>4</v>
      </c>
      <c r="G82" s="126">
        <v>15</v>
      </c>
    </row>
    <row r="83" spans="1:7" x14ac:dyDescent="0.2">
      <c r="A83" s="123">
        <v>810126</v>
      </c>
      <c r="B83" s="127" t="s">
        <v>88</v>
      </c>
      <c r="C83" s="125">
        <v>20</v>
      </c>
      <c r="D83" s="126">
        <v>9</v>
      </c>
      <c r="E83" s="126">
        <v>3</v>
      </c>
      <c r="F83" s="126">
        <v>3</v>
      </c>
      <c r="G83" s="126">
        <v>15</v>
      </c>
    </row>
    <row r="84" spans="1:7" x14ac:dyDescent="0.2">
      <c r="A84" s="123">
        <v>810126</v>
      </c>
      <c r="B84" s="127" t="s">
        <v>89</v>
      </c>
      <c r="C84" s="125">
        <v>21</v>
      </c>
      <c r="D84" s="126">
        <v>154</v>
      </c>
      <c r="E84" s="126">
        <v>46</v>
      </c>
      <c r="F84" s="126">
        <v>58</v>
      </c>
      <c r="G84" s="126">
        <v>258</v>
      </c>
    </row>
    <row r="85" spans="1:7" x14ac:dyDescent="0.2">
      <c r="A85" s="123">
        <v>810126</v>
      </c>
      <c r="B85" s="127" t="s">
        <v>101</v>
      </c>
      <c r="C85" s="125">
        <v>23</v>
      </c>
      <c r="D85" s="126">
        <v>1</v>
      </c>
      <c r="E85" s="126">
        <v>0</v>
      </c>
      <c r="F85" s="126">
        <v>0</v>
      </c>
      <c r="G85" s="126">
        <v>1</v>
      </c>
    </row>
    <row r="86" spans="1:7" x14ac:dyDescent="0.2">
      <c r="A86" s="123">
        <v>810126</v>
      </c>
      <c r="B86" s="127" t="s">
        <v>101</v>
      </c>
      <c r="C86" s="125">
        <v>24</v>
      </c>
      <c r="D86" s="126">
        <v>6</v>
      </c>
      <c r="E86" s="126">
        <v>3</v>
      </c>
      <c r="F86" s="126">
        <v>0</v>
      </c>
      <c r="G86" s="126">
        <v>9</v>
      </c>
    </row>
    <row r="87" spans="1:7" x14ac:dyDescent="0.2">
      <c r="A87" s="123">
        <v>810126</v>
      </c>
      <c r="B87" s="127" t="s">
        <v>97</v>
      </c>
      <c r="C87" s="125">
        <v>27</v>
      </c>
      <c r="D87" s="126">
        <v>63</v>
      </c>
      <c r="E87" s="126">
        <v>15</v>
      </c>
      <c r="F87" s="126">
        <v>11</v>
      </c>
      <c r="G87" s="126">
        <v>89</v>
      </c>
    </row>
    <row r="88" spans="1:7" x14ac:dyDescent="0.2">
      <c r="A88" s="123">
        <v>810126</v>
      </c>
      <c r="B88" s="127" t="s">
        <v>97</v>
      </c>
      <c r="C88" s="125">
        <v>28</v>
      </c>
      <c r="D88" s="126">
        <v>93</v>
      </c>
      <c r="E88" s="126">
        <v>19</v>
      </c>
      <c r="F88" s="126">
        <v>15</v>
      </c>
      <c r="G88" s="126">
        <v>127</v>
      </c>
    </row>
    <row r="89" spans="1:7" x14ac:dyDescent="0.2">
      <c r="A89" s="123">
        <v>810126</v>
      </c>
      <c r="B89" s="127" t="s">
        <v>97</v>
      </c>
      <c r="C89" s="125">
        <v>29</v>
      </c>
      <c r="D89" s="126">
        <v>48</v>
      </c>
      <c r="E89" s="126">
        <v>8</v>
      </c>
      <c r="F89" s="126">
        <v>5</v>
      </c>
      <c r="G89" s="126">
        <v>61</v>
      </c>
    </row>
    <row r="90" spans="1:7" x14ac:dyDescent="0.2">
      <c r="A90" s="123">
        <v>810126</v>
      </c>
      <c r="B90" s="127" t="s">
        <v>97</v>
      </c>
      <c r="C90" s="125">
        <v>31</v>
      </c>
      <c r="D90" s="126">
        <v>44</v>
      </c>
      <c r="E90" s="126">
        <v>16</v>
      </c>
      <c r="F90" s="126">
        <v>7</v>
      </c>
      <c r="G90" s="126">
        <v>67</v>
      </c>
    </row>
    <row r="91" spans="1:7" x14ac:dyDescent="0.2">
      <c r="A91" s="123">
        <v>810126</v>
      </c>
      <c r="B91" s="127" t="s">
        <v>94</v>
      </c>
      <c r="C91" s="125">
        <v>34</v>
      </c>
      <c r="D91" s="126">
        <v>13</v>
      </c>
      <c r="E91" s="126">
        <v>11</v>
      </c>
      <c r="F91" s="126">
        <v>2</v>
      </c>
      <c r="G91" s="126">
        <v>26</v>
      </c>
    </row>
    <row r="92" spans="1:7" x14ac:dyDescent="0.2">
      <c r="A92" s="123">
        <v>810126</v>
      </c>
      <c r="B92" s="127" t="s">
        <v>94</v>
      </c>
      <c r="C92" s="125">
        <v>35</v>
      </c>
      <c r="D92" s="126">
        <v>7</v>
      </c>
      <c r="E92" s="126">
        <v>0</v>
      </c>
      <c r="F92" s="126">
        <v>1</v>
      </c>
      <c r="G92" s="126">
        <v>8</v>
      </c>
    </row>
    <row r="93" spans="1:7" x14ac:dyDescent="0.2">
      <c r="A93" s="123">
        <v>810126</v>
      </c>
      <c r="B93" s="127" t="s">
        <v>94</v>
      </c>
      <c r="C93" s="125">
        <v>36</v>
      </c>
      <c r="D93" s="126">
        <v>22</v>
      </c>
      <c r="E93" s="126">
        <v>3</v>
      </c>
      <c r="F93" s="126">
        <v>5</v>
      </c>
      <c r="G93" s="126">
        <v>30</v>
      </c>
    </row>
    <row r="94" spans="1:7" x14ac:dyDescent="0.2">
      <c r="A94" s="123">
        <v>810126</v>
      </c>
      <c r="B94" s="127" t="s">
        <v>98</v>
      </c>
      <c r="C94" s="125">
        <v>38</v>
      </c>
      <c r="D94" s="126">
        <v>11</v>
      </c>
      <c r="E94" s="126">
        <v>8</v>
      </c>
      <c r="F94" s="126">
        <v>5</v>
      </c>
      <c r="G94" s="126">
        <v>24</v>
      </c>
    </row>
    <row r="95" spans="1:7" x14ac:dyDescent="0.2">
      <c r="A95" s="118">
        <v>810127</v>
      </c>
      <c r="B95" s="119" t="s">
        <v>218</v>
      </c>
      <c r="C95" s="120"/>
      <c r="D95" s="121">
        <v>99</v>
      </c>
      <c r="E95" s="121">
        <v>18</v>
      </c>
      <c r="F95" s="121">
        <v>2</v>
      </c>
      <c r="G95" s="121">
        <v>119</v>
      </c>
    </row>
    <row r="96" spans="1:7" x14ac:dyDescent="0.2">
      <c r="A96" s="123">
        <v>810127</v>
      </c>
      <c r="B96" s="124" t="s">
        <v>102</v>
      </c>
      <c r="C96" s="125">
        <v>9</v>
      </c>
      <c r="D96" s="126">
        <v>99</v>
      </c>
      <c r="E96" s="126">
        <v>18</v>
      </c>
      <c r="F96" s="126">
        <v>2</v>
      </c>
      <c r="G96" s="126">
        <v>119</v>
      </c>
    </row>
    <row r="97" spans="1:7" s="122" customFormat="1" x14ac:dyDescent="0.2">
      <c r="A97" s="118">
        <v>810144</v>
      </c>
      <c r="B97" s="119" t="s">
        <v>247</v>
      </c>
      <c r="C97" s="120"/>
      <c r="D97" s="121">
        <v>22</v>
      </c>
      <c r="E97" s="121">
        <v>5</v>
      </c>
      <c r="F97" s="121">
        <v>2</v>
      </c>
      <c r="G97" s="121">
        <v>29</v>
      </c>
    </row>
    <row r="98" spans="1:7" x14ac:dyDescent="0.2">
      <c r="A98" s="123">
        <v>810144</v>
      </c>
      <c r="B98" s="124" t="s">
        <v>121</v>
      </c>
      <c r="C98" s="125">
        <v>8</v>
      </c>
      <c r="D98" s="126">
        <v>1</v>
      </c>
      <c r="E98" s="126">
        <v>1</v>
      </c>
      <c r="F98" s="126">
        <v>0</v>
      </c>
      <c r="G98" s="126">
        <v>2</v>
      </c>
    </row>
    <row r="99" spans="1:7" s="122" customFormat="1" x14ac:dyDescent="0.2">
      <c r="A99" s="123">
        <v>810144</v>
      </c>
      <c r="B99" s="127" t="s">
        <v>96</v>
      </c>
      <c r="C99" s="125">
        <v>14</v>
      </c>
      <c r="D99" s="126">
        <v>3</v>
      </c>
      <c r="E99" s="126">
        <v>0</v>
      </c>
      <c r="F99" s="126">
        <v>0</v>
      </c>
      <c r="G99" s="126">
        <v>3</v>
      </c>
    </row>
    <row r="100" spans="1:7" x14ac:dyDescent="0.2">
      <c r="A100" s="123">
        <v>810144</v>
      </c>
      <c r="B100" s="127" t="s">
        <v>89</v>
      </c>
      <c r="C100" s="125">
        <v>21</v>
      </c>
      <c r="D100" s="126">
        <v>4</v>
      </c>
      <c r="E100" s="126">
        <v>1</v>
      </c>
      <c r="F100" s="126">
        <v>0</v>
      </c>
      <c r="G100" s="126">
        <v>5</v>
      </c>
    </row>
    <row r="101" spans="1:7" x14ac:dyDescent="0.2">
      <c r="A101" s="123">
        <v>810144</v>
      </c>
      <c r="B101" s="127" t="s">
        <v>89</v>
      </c>
      <c r="C101" s="125">
        <v>22</v>
      </c>
      <c r="D101" s="126">
        <v>3</v>
      </c>
      <c r="E101" s="126">
        <v>2</v>
      </c>
      <c r="F101" s="126">
        <v>0</v>
      </c>
      <c r="G101" s="126">
        <v>5</v>
      </c>
    </row>
    <row r="102" spans="1:7" x14ac:dyDescent="0.2">
      <c r="A102" s="123">
        <v>810144</v>
      </c>
      <c r="B102" s="127" t="s">
        <v>94</v>
      </c>
      <c r="C102" s="125">
        <v>34</v>
      </c>
      <c r="D102" s="126">
        <v>11</v>
      </c>
      <c r="E102" s="126">
        <v>1</v>
      </c>
      <c r="F102" s="126">
        <v>2</v>
      </c>
      <c r="G102" s="126">
        <v>14</v>
      </c>
    </row>
    <row r="103" spans="1:7" ht="25.5" x14ac:dyDescent="0.2">
      <c r="A103" s="118">
        <v>810147</v>
      </c>
      <c r="B103" s="119" t="s">
        <v>271</v>
      </c>
      <c r="C103" s="120"/>
      <c r="D103" s="121">
        <v>970</v>
      </c>
      <c r="E103" s="121">
        <v>37</v>
      </c>
      <c r="F103" s="121">
        <v>182</v>
      </c>
      <c r="G103" s="121">
        <v>1189</v>
      </c>
    </row>
    <row r="104" spans="1:7" s="122" customFormat="1" x14ac:dyDescent="0.2">
      <c r="A104" s="123">
        <v>810147</v>
      </c>
      <c r="B104" s="124" t="s">
        <v>103</v>
      </c>
      <c r="C104" s="125">
        <v>27</v>
      </c>
      <c r="D104" s="126">
        <v>339</v>
      </c>
      <c r="E104" s="126">
        <v>16</v>
      </c>
      <c r="F104" s="126">
        <v>65</v>
      </c>
      <c r="G104" s="126">
        <v>420</v>
      </c>
    </row>
    <row r="105" spans="1:7" s="122" customFormat="1" x14ac:dyDescent="0.2">
      <c r="A105" s="123">
        <v>810147</v>
      </c>
      <c r="B105" s="127" t="s">
        <v>97</v>
      </c>
      <c r="C105" s="125">
        <v>28</v>
      </c>
      <c r="D105" s="126">
        <v>448</v>
      </c>
      <c r="E105" s="126">
        <v>15</v>
      </c>
      <c r="F105" s="126">
        <v>96</v>
      </c>
      <c r="G105" s="126">
        <v>559</v>
      </c>
    </row>
    <row r="106" spans="1:7" s="122" customFormat="1" x14ac:dyDescent="0.2">
      <c r="A106" s="123">
        <v>810147</v>
      </c>
      <c r="B106" s="127" t="s">
        <v>97</v>
      </c>
      <c r="C106" s="125">
        <v>29</v>
      </c>
      <c r="D106" s="126">
        <v>87</v>
      </c>
      <c r="E106" s="126">
        <v>4</v>
      </c>
      <c r="F106" s="126">
        <v>14</v>
      </c>
      <c r="G106" s="126">
        <v>105</v>
      </c>
    </row>
    <row r="107" spans="1:7" s="122" customFormat="1" x14ac:dyDescent="0.2">
      <c r="A107" s="123">
        <v>810147</v>
      </c>
      <c r="B107" s="127" t="s">
        <v>97</v>
      </c>
      <c r="C107" s="125">
        <v>31</v>
      </c>
      <c r="D107" s="126">
        <v>96</v>
      </c>
      <c r="E107" s="126">
        <v>2</v>
      </c>
      <c r="F107" s="126">
        <v>7</v>
      </c>
      <c r="G107" s="126">
        <v>105</v>
      </c>
    </row>
    <row r="108" spans="1:7" x14ac:dyDescent="0.2">
      <c r="A108" s="118">
        <v>810103</v>
      </c>
      <c r="B108" s="119" t="s">
        <v>243</v>
      </c>
      <c r="C108" s="120"/>
      <c r="D108" s="121">
        <v>10</v>
      </c>
      <c r="E108" s="121">
        <v>0</v>
      </c>
      <c r="F108" s="121">
        <v>0</v>
      </c>
      <c r="G108" s="121">
        <v>10</v>
      </c>
    </row>
    <row r="109" spans="1:7" x14ac:dyDescent="0.2">
      <c r="A109" s="123">
        <v>810103</v>
      </c>
      <c r="B109" s="124" t="s">
        <v>102</v>
      </c>
      <c r="C109" s="125">
        <v>9</v>
      </c>
      <c r="D109" s="126">
        <v>10</v>
      </c>
      <c r="E109" s="126">
        <v>0</v>
      </c>
      <c r="F109" s="126">
        <v>0</v>
      </c>
      <c r="G109" s="126">
        <v>10</v>
      </c>
    </row>
    <row r="110" spans="1:7" x14ac:dyDescent="0.2">
      <c r="A110" s="118">
        <v>810121</v>
      </c>
      <c r="B110" s="119" t="s">
        <v>266</v>
      </c>
      <c r="C110" s="120"/>
      <c r="D110" s="121">
        <v>53</v>
      </c>
      <c r="E110" s="121">
        <v>4</v>
      </c>
      <c r="F110" s="121">
        <v>2</v>
      </c>
      <c r="G110" s="121">
        <v>59</v>
      </c>
    </row>
    <row r="111" spans="1:7" x14ac:dyDescent="0.2">
      <c r="A111" s="123">
        <v>810121</v>
      </c>
      <c r="B111" s="124" t="s">
        <v>102</v>
      </c>
      <c r="C111" s="125">
        <v>9</v>
      </c>
      <c r="D111" s="126">
        <v>53</v>
      </c>
      <c r="E111" s="126">
        <v>4</v>
      </c>
      <c r="F111" s="126">
        <v>2</v>
      </c>
      <c r="G111" s="126">
        <v>59</v>
      </c>
    </row>
    <row r="112" spans="1:7" x14ac:dyDescent="0.2">
      <c r="A112" s="118">
        <v>810105</v>
      </c>
      <c r="B112" s="119" t="s">
        <v>245</v>
      </c>
      <c r="C112" s="120"/>
      <c r="D112" s="121">
        <v>6</v>
      </c>
      <c r="E112" s="121">
        <v>0</v>
      </c>
      <c r="F112" s="121">
        <v>0</v>
      </c>
      <c r="G112" s="121">
        <v>6</v>
      </c>
    </row>
    <row r="113" spans="1:7" x14ac:dyDescent="0.2">
      <c r="A113" s="123">
        <v>810105</v>
      </c>
      <c r="B113" s="124" t="s">
        <v>122</v>
      </c>
      <c r="C113" s="125">
        <v>26</v>
      </c>
      <c r="D113" s="126">
        <v>6</v>
      </c>
      <c r="E113" s="126">
        <v>0</v>
      </c>
      <c r="F113" s="126">
        <v>0</v>
      </c>
      <c r="G113" s="126">
        <v>6</v>
      </c>
    </row>
    <row r="114" spans="1:7" x14ac:dyDescent="0.2">
      <c r="A114" s="118">
        <v>810148</v>
      </c>
      <c r="B114" s="119" t="s">
        <v>272</v>
      </c>
      <c r="C114" s="120"/>
      <c r="D114" s="121">
        <v>3</v>
      </c>
      <c r="E114" s="121">
        <v>0</v>
      </c>
      <c r="F114" s="121">
        <v>0</v>
      </c>
      <c r="G114" s="121">
        <v>3</v>
      </c>
    </row>
    <row r="115" spans="1:7" x14ac:dyDescent="0.2">
      <c r="A115" s="123">
        <v>810148</v>
      </c>
      <c r="B115" s="127" t="s">
        <v>92</v>
      </c>
      <c r="C115" s="125">
        <v>41</v>
      </c>
      <c r="D115" s="126">
        <v>3</v>
      </c>
      <c r="E115" s="126">
        <v>0</v>
      </c>
      <c r="F115" s="126">
        <v>0</v>
      </c>
      <c r="G115" s="126">
        <v>3</v>
      </c>
    </row>
    <row r="116" spans="1:7" x14ac:dyDescent="0.2">
      <c r="A116" s="132"/>
      <c r="B116" s="133" t="s">
        <v>56</v>
      </c>
      <c r="C116" s="132"/>
      <c r="D116" s="134">
        <v>3160</v>
      </c>
      <c r="E116" s="134">
        <v>485</v>
      </c>
      <c r="F116" s="134">
        <v>481</v>
      </c>
      <c r="G116" s="134">
        <v>4126</v>
      </c>
    </row>
    <row r="117" spans="1:7" s="138" customFormat="1" ht="12.75" customHeight="1" x14ac:dyDescent="0.2">
      <c r="A117" s="135"/>
      <c r="B117" s="136"/>
      <c r="C117" s="135"/>
      <c r="D117" s="137"/>
      <c r="E117" s="137"/>
      <c r="F117" s="137"/>
      <c r="G117" s="137"/>
    </row>
    <row r="118" spans="1:7" s="138" customFormat="1" ht="12.75" customHeight="1" x14ac:dyDescent="0.2">
      <c r="A118" s="135"/>
      <c r="B118" s="136"/>
      <c r="C118" s="135"/>
      <c r="D118" s="156"/>
      <c r="E118" s="156"/>
      <c r="F118" s="156"/>
      <c r="G118" s="156"/>
    </row>
    <row r="119" spans="1:7" s="138" customFormat="1" ht="12.75" hidden="1" customHeight="1" x14ac:dyDescent="0.2">
      <c r="A119" s="135"/>
      <c r="B119" s="136"/>
      <c r="C119" s="135"/>
      <c r="D119" s="139"/>
      <c r="E119" s="139"/>
      <c r="F119" s="139"/>
      <c r="G119" s="139"/>
    </row>
    <row r="120" spans="1:7" s="138" customFormat="1" ht="12.75" hidden="1" customHeight="1" x14ac:dyDescent="0.2">
      <c r="A120" s="135"/>
      <c r="B120" s="136"/>
      <c r="C120" s="135"/>
      <c r="D120" s="139"/>
      <c r="E120" s="139"/>
      <c r="F120" s="139"/>
      <c r="G120" s="139"/>
    </row>
    <row r="121" spans="1:7" s="138" customFormat="1" ht="12.75" hidden="1" customHeight="1" x14ac:dyDescent="0.2">
      <c r="A121" s="135"/>
      <c r="B121" s="136"/>
      <c r="C121" s="135"/>
      <c r="D121" s="139"/>
      <c r="E121" s="139"/>
      <c r="F121" s="139"/>
      <c r="G121" s="139"/>
    </row>
    <row r="122" spans="1:7" s="138" customFormat="1" ht="12.75" hidden="1" customHeight="1" x14ac:dyDescent="0.2">
      <c r="A122" s="135"/>
      <c r="B122" s="136"/>
      <c r="C122" s="135"/>
      <c r="D122" s="139"/>
      <c r="E122" s="139"/>
      <c r="F122" s="139"/>
      <c r="G122" s="139"/>
    </row>
    <row r="123" spans="1:7" s="138" customFormat="1" ht="12.75" hidden="1" customHeight="1" x14ac:dyDescent="0.2">
      <c r="A123" s="135"/>
      <c r="B123" s="136"/>
      <c r="C123" s="135"/>
      <c r="D123" s="139"/>
      <c r="E123" s="139"/>
      <c r="F123" s="139"/>
      <c r="G123" s="139"/>
    </row>
    <row r="124" spans="1:7" s="138" customFormat="1" ht="12.75" hidden="1" customHeight="1" x14ac:dyDescent="0.2">
      <c r="A124" s="135"/>
      <c r="B124" s="136"/>
      <c r="C124" s="135"/>
      <c r="D124" s="139"/>
      <c r="E124" s="139"/>
      <c r="F124" s="139"/>
      <c r="G124" s="139"/>
    </row>
    <row r="125" spans="1:7" s="138" customFormat="1" ht="12.75" hidden="1" customHeight="1" x14ac:dyDescent="0.2">
      <c r="A125" s="135"/>
      <c r="B125" s="136"/>
      <c r="C125" s="135"/>
      <c r="D125" s="139"/>
      <c r="E125" s="139"/>
      <c r="F125" s="139"/>
      <c r="G125" s="139"/>
    </row>
    <row r="126" spans="1:7" s="138" customFormat="1" ht="12.75" hidden="1" customHeight="1" x14ac:dyDescent="0.2">
      <c r="A126" s="135"/>
      <c r="B126" s="136"/>
      <c r="C126" s="135"/>
      <c r="D126" s="139"/>
      <c r="E126" s="139"/>
      <c r="F126" s="139"/>
      <c r="G126" s="139"/>
    </row>
    <row r="127" spans="1:7" s="138" customFormat="1" ht="12.75" hidden="1" customHeight="1" x14ac:dyDescent="0.2">
      <c r="A127" s="135"/>
      <c r="B127" s="136"/>
      <c r="C127" s="135"/>
      <c r="D127" s="139"/>
      <c r="E127" s="139"/>
      <c r="F127" s="139"/>
      <c r="G127" s="139"/>
    </row>
    <row r="128" spans="1:7" s="138" customFormat="1" ht="12.75" hidden="1" customHeight="1" x14ac:dyDescent="0.2">
      <c r="A128" s="135"/>
      <c r="B128" s="136"/>
      <c r="C128" s="135"/>
      <c r="D128" s="139"/>
      <c r="E128" s="139"/>
      <c r="F128" s="139"/>
      <c r="G128" s="139"/>
    </row>
    <row r="129" spans="1:7" s="138" customFormat="1" ht="12.75" hidden="1" customHeight="1" x14ac:dyDescent="0.2">
      <c r="A129" s="135"/>
      <c r="B129" s="136"/>
      <c r="C129" s="135"/>
      <c r="D129" s="139"/>
      <c r="E129" s="139"/>
      <c r="F129" s="139"/>
      <c r="G129" s="139"/>
    </row>
    <row r="130" spans="1:7" s="138" customFormat="1" ht="12.75" hidden="1" customHeight="1" x14ac:dyDescent="0.2">
      <c r="A130" s="135"/>
      <c r="B130" s="136"/>
      <c r="C130" s="135"/>
      <c r="D130" s="139"/>
      <c r="E130" s="139"/>
      <c r="F130" s="139"/>
      <c r="G130" s="139"/>
    </row>
    <row r="131" spans="1:7" s="138" customFormat="1" ht="12.75" hidden="1" customHeight="1" x14ac:dyDescent="0.2">
      <c r="A131" s="135"/>
      <c r="B131" s="136"/>
      <c r="C131" s="135"/>
      <c r="D131" s="139"/>
      <c r="E131" s="139"/>
      <c r="F131" s="139"/>
      <c r="G131" s="139"/>
    </row>
    <row r="132" spans="1:7" s="138" customFormat="1" ht="12.75" hidden="1" customHeight="1" x14ac:dyDescent="0.2">
      <c r="A132" s="135"/>
      <c r="B132" s="136"/>
      <c r="C132" s="135"/>
      <c r="D132" s="139"/>
      <c r="E132" s="139"/>
      <c r="F132" s="139"/>
      <c r="G132" s="139"/>
    </row>
    <row r="133" spans="1:7" s="138" customFormat="1" ht="12.75" hidden="1" customHeight="1" x14ac:dyDescent="0.2">
      <c r="A133" s="135"/>
      <c r="B133" s="136"/>
      <c r="C133" s="135"/>
      <c r="D133" s="139"/>
      <c r="E133" s="139"/>
      <c r="F133" s="139"/>
      <c r="G133" s="139"/>
    </row>
    <row r="134" spans="1:7" s="138" customFormat="1" ht="12.75" hidden="1" customHeight="1" x14ac:dyDescent="0.2">
      <c r="A134" s="135"/>
      <c r="B134" s="136"/>
      <c r="C134" s="135"/>
      <c r="D134" s="139"/>
      <c r="E134" s="139"/>
      <c r="F134" s="139"/>
      <c r="G134" s="139"/>
    </row>
    <row r="135" spans="1:7" s="138" customFormat="1" ht="12.75" hidden="1" customHeight="1" x14ac:dyDescent="0.2">
      <c r="A135" s="135"/>
      <c r="B135" s="136"/>
      <c r="C135" s="135"/>
      <c r="D135" s="139"/>
      <c r="E135" s="139"/>
      <c r="F135" s="139"/>
      <c r="G135" s="139"/>
    </row>
    <row r="136" spans="1:7" s="138" customFormat="1" ht="12.75" hidden="1" customHeight="1" x14ac:dyDescent="0.2">
      <c r="A136" s="135"/>
      <c r="B136" s="136"/>
      <c r="C136" s="135"/>
      <c r="D136" s="139"/>
      <c r="E136" s="139"/>
      <c r="F136" s="139"/>
      <c r="G136" s="139"/>
    </row>
    <row r="137" spans="1:7" s="138" customFormat="1" ht="12.75" hidden="1" customHeight="1" x14ac:dyDescent="0.2">
      <c r="A137" s="135"/>
      <c r="B137" s="136"/>
      <c r="C137" s="135"/>
      <c r="D137" s="139"/>
      <c r="E137" s="139"/>
      <c r="F137" s="139"/>
      <c r="G137" s="139"/>
    </row>
    <row r="138" spans="1:7" s="138" customFormat="1" ht="12.75" hidden="1" customHeight="1" x14ac:dyDescent="0.2">
      <c r="A138" s="135"/>
      <c r="B138" s="136"/>
      <c r="C138" s="135"/>
      <c r="D138" s="139"/>
      <c r="E138" s="139"/>
      <c r="F138" s="139"/>
      <c r="G138" s="139"/>
    </row>
    <row r="139" spans="1:7" s="138" customFormat="1" ht="12.75" hidden="1" customHeight="1" x14ac:dyDescent="0.2">
      <c r="A139" s="135"/>
      <c r="B139" s="136"/>
      <c r="C139" s="135"/>
      <c r="D139" s="139"/>
      <c r="E139" s="139"/>
      <c r="F139" s="139"/>
      <c r="G139" s="139"/>
    </row>
    <row r="140" spans="1:7" s="138" customFormat="1" ht="12.75" hidden="1" customHeight="1" x14ac:dyDescent="0.2">
      <c r="A140" s="135"/>
      <c r="B140" s="136"/>
      <c r="C140" s="135"/>
      <c r="D140" s="139"/>
      <c r="E140" s="139"/>
      <c r="F140" s="139"/>
      <c r="G140" s="139"/>
    </row>
    <row r="141" spans="1:7" s="138" customFormat="1" ht="12.75" hidden="1" customHeight="1" x14ac:dyDescent="0.2">
      <c r="A141" s="135"/>
      <c r="B141" s="136"/>
      <c r="C141" s="135"/>
      <c r="D141" s="139"/>
      <c r="E141" s="139"/>
      <c r="F141" s="139"/>
      <c r="G141" s="139"/>
    </row>
    <row r="142" spans="1:7" s="138" customFormat="1" ht="12.75" hidden="1" customHeight="1" x14ac:dyDescent="0.2">
      <c r="A142" s="135"/>
      <c r="B142" s="136"/>
      <c r="C142" s="135"/>
      <c r="D142" s="139"/>
      <c r="E142" s="139"/>
      <c r="F142" s="139"/>
      <c r="G142" s="139"/>
    </row>
    <row r="143" spans="1:7" s="138" customFormat="1" ht="12.75" hidden="1" customHeight="1" x14ac:dyDescent="0.2">
      <c r="A143" s="135"/>
      <c r="B143" s="136"/>
      <c r="C143" s="135"/>
      <c r="D143" s="139"/>
      <c r="E143" s="139"/>
      <c r="F143" s="139"/>
      <c r="G143" s="139"/>
    </row>
    <row r="144" spans="1:7" s="138" customFormat="1" ht="12.75" hidden="1" customHeight="1" x14ac:dyDescent="0.2">
      <c r="A144" s="135"/>
      <c r="B144" s="136"/>
      <c r="C144" s="135"/>
      <c r="D144" s="139"/>
      <c r="E144" s="139"/>
      <c r="F144" s="139"/>
      <c r="G144" s="139"/>
    </row>
    <row r="145" spans="1:7" s="138" customFormat="1" ht="12.75" hidden="1" customHeight="1" x14ac:dyDescent="0.2">
      <c r="A145" s="135"/>
      <c r="B145" s="136"/>
      <c r="C145" s="135"/>
      <c r="D145" s="139"/>
      <c r="E145" s="139"/>
      <c r="F145" s="139"/>
      <c r="G145" s="139"/>
    </row>
    <row r="146" spans="1:7" s="138" customFormat="1" ht="12.75" hidden="1" customHeight="1" x14ac:dyDescent="0.2">
      <c r="A146" s="135"/>
      <c r="B146" s="136"/>
      <c r="C146" s="135"/>
      <c r="D146" s="139"/>
      <c r="E146" s="139"/>
      <c r="F146" s="139"/>
      <c r="G146" s="139"/>
    </row>
    <row r="147" spans="1:7" s="138" customFormat="1" ht="12.75" hidden="1" customHeight="1" x14ac:dyDescent="0.2">
      <c r="A147" s="135"/>
      <c r="B147" s="136"/>
      <c r="C147" s="135"/>
      <c r="D147" s="139"/>
      <c r="E147" s="139"/>
      <c r="F147" s="139"/>
      <c r="G147" s="139"/>
    </row>
    <row r="148" spans="1:7" s="138" customFormat="1" ht="12.75" hidden="1" customHeight="1" x14ac:dyDescent="0.2">
      <c r="A148" s="135"/>
      <c r="B148" s="136"/>
      <c r="C148" s="135"/>
      <c r="D148" s="139"/>
      <c r="E148" s="139"/>
      <c r="F148" s="139"/>
      <c r="G148" s="139"/>
    </row>
    <row r="149" spans="1:7" s="138" customFormat="1" ht="12.75" hidden="1" customHeight="1" x14ac:dyDescent="0.2">
      <c r="A149" s="135"/>
      <c r="B149" s="136"/>
      <c r="C149" s="135"/>
      <c r="D149" s="139"/>
      <c r="E149" s="139"/>
      <c r="F149" s="139"/>
      <c r="G149" s="139"/>
    </row>
    <row r="150" spans="1:7" s="138" customFormat="1" ht="12.75" hidden="1" customHeight="1" x14ac:dyDescent="0.2">
      <c r="A150" s="135"/>
      <c r="B150" s="136"/>
      <c r="C150" s="135"/>
      <c r="D150" s="139"/>
      <c r="E150" s="139"/>
      <c r="F150" s="139"/>
      <c r="G150" s="139"/>
    </row>
    <row r="151" spans="1:7" s="138" customFormat="1" ht="12.75" hidden="1" customHeight="1" x14ac:dyDescent="0.2">
      <c r="A151" s="135"/>
      <c r="B151" s="136"/>
      <c r="C151" s="135"/>
      <c r="D151" s="139"/>
      <c r="E151" s="139"/>
      <c r="F151" s="139"/>
      <c r="G151" s="139"/>
    </row>
    <row r="152" spans="1:7" s="138" customFormat="1" ht="12.75" hidden="1" customHeight="1" x14ac:dyDescent="0.2">
      <c r="A152" s="135"/>
      <c r="B152" s="136"/>
      <c r="C152" s="135"/>
      <c r="D152" s="139"/>
      <c r="E152" s="139"/>
      <c r="F152" s="139"/>
      <c r="G152" s="139"/>
    </row>
    <row r="153" spans="1:7" s="138" customFormat="1" ht="12.75" hidden="1" customHeight="1" x14ac:dyDescent="0.2">
      <c r="A153" s="135"/>
      <c r="B153" s="136"/>
      <c r="C153" s="135"/>
      <c r="D153" s="139"/>
      <c r="E153" s="139"/>
      <c r="F153" s="139"/>
      <c r="G153" s="139"/>
    </row>
    <row r="154" spans="1:7" s="138" customFormat="1" ht="12.75" hidden="1" customHeight="1" x14ac:dyDescent="0.2">
      <c r="A154" s="135"/>
      <c r="B154" s="136"/>
      <c r="C154" s="135"/>
      <c r="D154" s="139"/>
      <c r="E154" s="139"/>
      <c r="F154" s="139"/>
      <c r="G154" s="139"/>
    </row>
    <row r="155" spans="1:7" s="138" customFormat="1" ht="12.75" hidden="1" customHeight="1" x14ac:dyDescent="0.2">
      <c r="A155" s="135"/>
      <c r="B155" s="136"/>
      <c r="C155" s="135"/>
      <c r="D155" s="139"/>
      <c r="E155" s="139"/>
      <c r="F155" s="139"/>
      <c r="G155" s="139"/>
    </row>
    <row r="156" spans="1:7" s="138" customFormat="1" ht="12.75" hidden="1" customHeight="1" x14ac:dyDescent="0.2">
      <c r="A156" s="135"/>
      <c r="B156" s="136"/>
      <c r="C156" s="135"/>
      <c r="D156" s="139"/>
      <c r="E156" s="139"/>
      <c r="F156" s="139"/>
      <c r="G156" s="139"/>
    </row>
    <row r="157" spans="1:7" s="138" customFormat="1" ht="12.75" hidden="1" customHeight="1" x14ac:dyDescent="0.2">
      <c r="A157" s="135"/>
      <c r="B157" s="136"/>
      <c r="C157" s="135"/>
      <c r="D157" s="139"/>
      <c r="E157" s="139"/>
      <c r="F157" s="139"/>
      <c r="G157" s="139"/>
    </row>
    <row r="158" spans="1:7" s="138" customFormat="1" ht="12.75" hidden="1" customHeight="1" x14ac:dyDescent="0.2">
      <c r="A158" s="135"/>
      <c r="B158" s="136"/>
      <c r="C158" s="135"/>
      <c r="D158" s="139"/>
      <c r="E158" s="139"/>
      <c r="F158" s="139"/>
      <c r="G158" s="139"/>
    </row>
    <row r="159" spans="1:7" s="138" customFormat="1" ht="12.75" hidden="1" customHeight="1" x14ac:dyDescent="0.2">
      <c r="A159" s="135"/>
      <c r="B159" s="136"/>
      <c r="C159" s="135"/>
      <c r="D159" s="139"/>
      <c r="E159" s="139"/>
      <c r="F159" s="139"/>
      <c r="G159" s="139"/>
    </row>
    <row r="160" spans="1:7" s="138" customFormat="1" ht="12.75" hidden="1" customHeight="1" x14ac:dyDescent="0.2">
      <c r="A160" s="135"/>
      <c r="B160" s="136"/>
      <c r="C160" s="135"/>
      <c r="D160" s="139"/>
      <c r="E160" s="139"/>
      <c r="F160" s="139"/>
      <c r="G160" s="139"/>
    </row>
    <row r="161" spans="1:7" s="138" customFormat="1" ht="12.75" hidden="1" customHeight="1" x14ac:dyDescent="0.2">
      <c r="A161" s="135"/>
      <c r="B161" s="136"/>
      <c r="C161" s="135"/>
      <c r="D161" s="139"/>
      <c r="E161" s="139"/>
      <c r="F161" s="139"/>
      <c r="G161" s="139"/>
    </row>
    <row r="162" spans="1:7" s="138" customFormat="1" ht="12.75" hidden="1" customHeight="1" x14ac:dyDescent="0.2">
      <c r="A162" s="135"/>
      <c r="B162" s="136"/>
      <c r="C162" s="135"/>
      <c r="D162" s="139"/>
      <c r="E162" s="139"/>
      <c r="F162" s="139"/>
      <c r="G162" s="139"/>
    </row>
    <row r="163" spans="1:7" s="138" customFormat="1" ht="12.75" hidden="1" customHeight="1" x14ac:dyDescent="0.2">
      <c r="A163" s="135"/>
      <c r="B163" s="136"/>
      <c r="C163" s="135"/>
      <c r="D163" s="139"/>
      <c r="E163" s="139"/>
      <c r="F163" s="139"/>
      <c r="G163" s="139"/>
    </row>
    <row r="164" spans="1:7" s="138" customFormat="1" ht="12.75" hidden="1" customHeight="1" x14ac:dyDescent="0.2">
      <c r="A164" s="135"/>
      <c r="B164" s="136"/>
      <c r="C164" s="135"/>
      <c r="D164" s="139"/>
      <c r="E164" s="139"/>
      <c r="F164" s="139"/>
      <c r="G164" s="139"/>
    </row>
    <row r="165" spans="1:7" s="138" customFormat="1" ht="12.75" hidden="1" customHeight="1" x14ac:dyDescent="0.2">
      <c r="A165" s="135"/>
      <c r="B165" s="136"/>
      <c r="C165" s="135"/>
      <c r="D165" s="139"/>
      <c r="E165" s="139"/>
      <c r="F165" s="139"/>
      <c r="G165" s="139"/>
    </row>
    <row r="166" spans="1:7" s="138" customFormat="1" ht="12.75" hidden="1" customHeight="1" x14ac:dyDescent="0.2">
      <c r="A166" s="135"/>
      <c r="B166" s="136"/>
      <c r="C166" s="135"/>
      <c r="D166" s="139"/>
      <c r="E166" s="139"/>
      <c r="F166" s="139"/>
      <c r="G166" s="139"/>
    </row>
    <row r="167" spans="1:7" s="138" customFormat="1" ht="19.5" customHeight="1" x14ac:dyDescent="0.3">
      <c r="A167" s="135"/>
      <c r="B167" s="43" t="s">
        <v>133</v>
      </c>
      <c r="C167" s="135"/>
      <c r="D167" s="139"/>
      <c r="E167" s="139"/>
      <c r="F167" s="139"/>
      <c r="G167" s="139"/>
    </row>
    <row r="168" spans="1:7" s="117" customFormat="1" ht="54" customHeight="1" x14ac:dyDescent="0.3">
      <c r="A168" s="140"/>
      <c r="B168" s="165" t="s">
        <v>294</v>
      </c>
      <c r="C168" s="45"/>
      <c r="D168" s="45"/>
      <c r="E168" s="45"/>
      <c r="F168" s="46" t="s">
        <v>137</v>
      </c>
      <c r="G168" s="141"/>
    </row>
    <row r="169" spans="1:7" s="117" customFormat="1" ht="72" customHeight="1" x14ac:dyDescent="0.3">
      <c r="A169" s="140"/>
      <c r="B169" s="165" t="s">
        <v>295</v>
      </c>
      <c r="C169" s="45"/>
      <c r="D169" s="45"/>
      <c r="E169" s="45"/>
      <c r="F169" s="46" t="s">
        <v>134</v>
      </c>
      <c r="G169" s="140"/>
    </row>
    <row r="170" spans="1:7" s="117" customFormat="1" ht="54" customHeight="1" x14ac:dyDescent="0.3">
      <c r="A170" s="140"/>
      <c r="B170" s="165" t="s">
        <v>296</v>
      </c>
      <c r="C170" s="45"/>
      <c r="D170" s="45"/>
      <c r="E170" s="45"/>
      <c r="F170" s="46" t="s">
        <v>135</v>
      </c>
      <c r="G170" s="140"/>
    </row>
    <row r="171" spans="1:7" s="117" customFormat="1" ht="72" customHeight="1" x14ac:dyDescent="0.3">
      <c r="A171" s="140"/>
      <c r="B171" s="165" t="s">
        <v>305</v>
      </c>
      <c r="C171" s="45"/>
      <c r="D171" s="45"/>
      <c r="E171" s="45"/>
      <c r="F171" s="46" t="s">
        <v>136</v>
      </c>
      <c r="G171" s="140"/>
    </row>
    <row r="172" spans="1:7" s="117" customFormat="1" ht="54" customHeight="1" x14ac:dyDescent="0.3">
      <c r="A172" s="140"/>
      <c r="B172" s="165" t="s">
        <v>304</v>
      </c>
      <c r="C172" s="45"/>
      <c r="D172" s="45"/>
      <c r="E172" s="45"/>
      <c r="F172" s="46" t="s">
        <v>194</v>
      </c>
      <c r="G172" s="140"/>
    </row>
    <row r="173" spans="1:7" s="117" customFormat="1" ht="72" customHeight="1" x14ac:dyDescent="0.3">
      <c r="A173" s="140"/>
      <c r="B173" s="165" t="s">
        <v>303</v>
      </c>
      <c r="C173" s="45"/>
      <c r="D173" s="45"/>
      <c r="E173" s="45"/>
      <c r="F173" s="46" t="s">
        <v>283</v>
      </c>
      <c r="G173" s="140"/>
    </row>
    <row r="174" spans="1:7" s="117" customFormat="1" ht="54" customHeight="1" x14ac:dyDescent="0.3">
      <c r="A174" s="140"/>
      <c r="B174" s="165" t="s">
        <v>301</v>
      </c>
      <c r="C174" s="45"/>
      <c r="D174" s="45"/>
      <c r="E174" s="45"/>
      <c r="F174" s="46" t="s">
        <v>138</v>
      </c>
      <c r="G174" s="140"/>
    </row>
    <row r="175" spans="1:7" s="117" customFormat="1" ht="54" customHeight="1" x14ac:dyDescent="0.3">
      <c r="A175" s="140"/>
      <c r="B175" s="165" t="s">
        <v>302</v>
      </c>
      <c r="C175" s="45"/>
      <c r="D175" s="45"/>
      <c r="E175" s="45"/>
      <c r="F175" s="46" t="s">
        <v>163</v>
      </c>
      <c r="G175" s="140"/>
    </row>
    <row r="176" spans="1:7" s="117" customFormat="1" ht="72" customHeight="1" x14ac:dyDescent="0.3">
      <c r="A176" s="140"/>
      <c r="B176" s="165" t="s">
        <v>297</v>
      </c>
      <c r="C176" s="45"/>
      <c r="D176" s="45"/>
      <c r="E176" s="45"/>
      <c r="F176" s="46" t="s">
        <v>139</v>
      </c>
      <c r="G176" s="140"/>
    </row>
    <row r="177" spans="1:7" s="117" customFormat="1" ht="72" customHeight="1" x14ac:dyDescent="0.3">
      <c r="A177" s="140"/>
      <c r="B177" s="165" t="s">
        <v>298</v>
      </c>
      <c r="C177" s="45"/>
      <c r="D177" s="45"/>
      <c r="E177" s="45"/>
      <c r="F177" s="46" t="s">
        <v>284</v>
      </c>
      <c r="G177" s="140"/>
    </row>
    <row r="178" spans="1:7" s="117" customFormat="1" ht="54" customHeight="1" x14ac:dyDescent="0.3">
      <c r="A178" s="140"/>
      <c r="B178" s="165" t="s">
        <v>299</v>
      </c>
      <c r="C178" s="45"/>
      <c r="D178" s="45"/>
      <c r="E178" s="45"/>
      <c r="F178" s="46" t="s">
        <v>140</v>
      </c>
      <c r="G178" s="140"/>
    </row>
    <row r="179" spans="1:7" s="117" customFormat="1" ht="54" customHeight="1" x14ac:dyDescent="0.3">
      <c r="A179" s="140"/>
      <c r="B179" s="165" t="s">
        <v>300</v>
      </c>
      <c r="C179" s="45"/>
      <c r="D179" s="45"/>
      <c r="E179" s="45"/>
      <c r="F179" s="46" t="s">
        <v>141</v>
      </c>
      <c r="G179" s="140"/>
    </row>
    <row r="180" spans="1:7" s="117" customFormat="1" x14ac:dyDescent="0.2">
      <c r="B180" s="142"/>
      <c r="C180" s="143"/>
      <c r="D180" s="144"/>
    </row>
    <row r="181" spans="1:7" x14ac:dyDescent="0.2">
      <c r="A181" s="117"/>
      <c r="B181" s="145"/>
      <c r="C181" s="143"/>
      <c r="D181" s="146"/>
    </row>
    <row r="182" spans="1:7" x14ac:dyDescent="0.2">
      <c r="A182" s="117"/>
      <c r="B182" s="147"/>
      <c r="C182" s="143"/>
      <c r="D182" s="146"/>
    </row>
    <row r="183" spans="1:7" x14ac:dyDescent="0.2">
      <c r="A183" s="117"/>
      <c r="B183" s="148"/>
      <c r="C183" s="143"/>
      <c r="D183" s="146"/>
    </row>
    <row r="184" spans="1:7" x14ac:dyDescent="0.2">
      <c r="A184" s="117"/>
      <c r="B184" s="148"/>
      <c r="C184" s="143"/>
      <c r="D184" s="146"/>
    </row>
    <row r="185" spans="1:7" x14ac:dyDescent="0.2">
      <c r="A185" s="117"/>
      <c r="B185" s="148"/>
      <c r="C185" s="143"/>
      <c r="D185" s="146"/>
    </row>
    <row r="186" spans="1:7" x14ac:dyDescent="0.2">
      <c r="A186" s="117"/>
      <c r="B186" s="148"/>
      <c r="C186" s="143"/>
      <c r="D186" s="146"/>
    </row>
    <row r="187" spans="1:7" x14ac:dyDescent="0.2">
      <c r="A187" s="117"/>
      <c r="B187" s="148"/>
      <c r="C187" s="143"/>
      <c r="D187" s="146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16">
    <cfRule type="cellIs" dxfId="6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0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ySplit="11" topLeftCell="A125" activePane="bottomLeft" state="frozen"/>
      <selection activeCell="P142" sqref="P142"/>
      <selection pane="bottomLeft" activeCell="I156" sqref="I15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1" width="9.140625" style="4"/>
    <col min="42" max="42" width="60" style="4" customWidth="1"/>
    <col min="43" max="58" width="9.140625" style="4" customWidth="1"/>
    <col min="59" max="59" width="3.28515625" style="4" customWidth="1"/>
    <col min="60" max="66" width="9.140625" style="4" customWidth="1"/>
    <col min="67" max="67" width="10" style="4" customWidth="1"/>
    <col min="68" max="70" width="9.140625" style="4" customWidth="1"/>
    <col min="71" max="71" width="10.28515625" style="4" customWidth="1"/>
    <col min="72" max="72" width="9.7109375" style="4" customWidth="1"/>
    <col min="73" max="297" width="9.140625" style="4"/>
    <col min="298" max="298" width="60" style="4" customWidth="1"/>
    <col min="299" max="314" width="9.140625" style="4" customWidth="1"/>
    <col min="315" max="315" width="3.28515625" style="4" customWidth="1"/>
    <col min="316" max="322" width="9.140625" style="4" customWidth="1"/>
    <col min="323" max="323" width="10" style="4" customWidth="1"/>
    <col min="324" max="326" width="9.140625" style="4" customWidth="1"/>
    <col min="327" max="327" width="10.28515625" style="4" customWidth="1"/>
    <col min="328" max="328" width="9.7109375" style="4" customWidth="1"/>
    <col min="329" max="553" width="9.140625" style="4"/>
    <col min="554" max="554" width="60" style="4" customWidth="1"/>
    <col min="555" max="570" width="9.140625" style="4" customWidth="1"/>
    <col min="571" max="571" width="3.28515625" style="4" customWidth="1"/>
    <col min="572" max="578" width="9.140625" style="4" customWidth="1"/>
    <col min="579" max="579" width="10" style="4" customWidth="1"/>
    <col min="580" max="582" width="9.140625" style="4" customWidth="1"/>
    <col min="583" max="583" width="10.28515625" style="4" customWidth="1"/>
    <col min="584" max="584" width="9.7109375" style="4" customWidth="1"/>
    <col min="585" max="809" width="9.140625" style="4"/>
    <col min="810" max="810" width="60" style="4" customWidth="1"/>
    <col min="811" max="826" width="9.140625" style="4" customWidth="1"/>
    <col min="827" max="827" width="3.28515625" style="4" customWidth="1"/>
    <col min="828" max="834" width="9.140625" style="4" customWidth="1"/>
    <col min="835" max="835" width="10" style="4" customWidth="1"/>
    <col min="836" max="838" width="9.140625" style="4" customWidth="1"/>
    <col min="839" max="839" width="10.28515625" style="4" customWidth="1"/>
    <col min="840" max="840" width="9.7109375" style="4" customWidth="1"/>
    <col min="841" max="1065" width="9.140625" style="4"/>
    <col min="1066" max="1066" width="60" style="4" customWidth="1"/>
    <col min="1067" max="1082" width="9.140625" style="4" customWidth="1"/>
    <col min="1083" max="1083" width="3.28515625" style="4" customWidth="1"/>
    <col min="1084" max="1090" width="9.140625" style="4" customWidth="1"/>
    <col min="1091" max="1091" width="10" style="4" customWidth="1"/>
    <col min="1092" max="1094" width="9.140625" style="4" customWidth="1"/>
    <col min="1095" max="1095" width="10.28515625" style="4" customWidth="1"/>
    <col min="1096" max="1096" width="9.7109375" style="4" customWidth="1"/>
    <col min="1097" max="1321" width="9.140625" style="4"/>
    <col min="1322" max="1322" width="60" style="4" customWidth="1"/>
    <col min="1323" max="1338" width="9.140625" style="4" customWidth="1"/>
    <col min="1339" max="1339" width="3.28515625" style="4" customWidth="1"/>
    <col min="1340" max="1346" width="9.140625" style="4" customWidth="1"/>
    <col min="1347" max="1347" width="10" style="4" customWidth="1"/>
    <col min="1348" max="1350" width="9.140625" style="4" customWidth="1"/>
    <col min="1351" max="1351" width="10.28515625" style="4" customWidth="1"/>
    <col min="1352" max="1352" width="9.7109375" style="4" customWidth="1"/>
    <col min="1353" max="1577" width="9.140625" style="4"/>
    <col min="1578" max="1578" width="60" style="4" customWidth="1"/>
    <col min="1579" max="1594" width="9.140625" style="4" customWidth="1"/>
    <col min="1595" max="1595" width="3.28515625" style="4" customWidth="1"/>
    <col min="1596" max="1602" width="9.140625" style="4" customWidth="1"/>
    <col min="1603" max="1603" width="10" style="4" customWidth="1"/>
    <col min="1604" max="1606" width="9.140625" style="4" customWidth="1"/>
    <col min="1607" max="1607" width="10.28515625" style="4" customWidth="1"/>
    <col min="1608" max="1608" width="9.7109375" style="4" customWidth="1"/>
    <col min="1609" max="1833" width="9.140625" style="4"/>
    <col min="1834" max="1834" width="60" style="4" customWidth="1"/>
    <col min="1835" max="1850" width="9.140625" style="4" customWidth="1"/>
    <col min="1851" max="1851" width="3.28515625" style="4" customWidth="1"/>
    <col min="1852" max="1858" width="9.140625" style="4" customWidth="1"/>
    <col min="1859" max="1859" width="10" style="4" customWidth="1"/>
    <col min="1860" max="1862" width="9.140625" style="4" customWidth="1"/>
    <col min="1863" max="1863" width="10.28515625" style="4" customWidth="1"/>
    <col min="1864" max="1864" width="9.7109375" style="4" customWidth="1"/>
    <col min="1865" max="2089" width="9.140625" style="4"/>
    <col min="2090" max="2090" width="60" style="4" customWidth="1"/>
    <col min="2091" max="2106" width="9.140625" style="4" customWidth="1"/>
    <col min="2107" max="2107" width="3.28515625" style="4" customWidth="1"/>
    <col min="2108" max="2114" width="9.140625" style="4" customWidth="1"/>
    <col min="2115" max="2115" width="10" style="4" customWidth="1"/>
    <col min="2116" max="2118" width="9.140625" style="4" customWidth="1"/>
    <col min="2119" max="2119" width="10.28515625" style="4" customWidth="1"/>
    <col min="2120" max="2120" width="9.7109375" style="4" customWidth="1"/>
    <col min="2121" max="2345" width="9.140625" style="4"/>
    <col min="2346" max="2346" width="60" style="4" customWidth="1"/>
    <col min="2347" max="2362" width="9.140625" style="4" customWidth="1"/>
    <col min="2363" max="2363" width="3.28515625" style="4" customWidth="1"/>
    <col min="2364" max="2370" width="9.140625" style="4" customWidth="1"/>
    <col min="2371" max="2371" width="10" style="4" customWidth="1"/>
    <col min="2372" max="2374" width="9.140625" style="4" customWidth="1"/>
    <col min="2375" max="2375" width="10.28515625" style="4" customWidth="1"/>
    <col min="2376" max="2376" width="9.7109375" style="4" customWidth="1"/>
    <col min="2377" max="2601" width="9.140625" style="4"/>
    <col min="2602" max="2602" width="60" style="4" customWidth="1"/>
    <col min="2603" max="2618" width="9.140625" style="4" customWidth="1"/>
    <col min="2619" max="2619" width="3.28515625" style="4" customWidth="1"/>
    <col min="2620" max="2626" width="9.140625" style="4" customWidth="1"/>
    <col min="2627" max="2627" width="10" style="4" customWidth="1"/>
    <col min="2628" max="2630" width="9.140625" style="4" customWidth="1"/>
    <col min="2631" max="2631" width="10.28515625" style="4" customWidth="1"/>
    <col min="2632" max="2632" width="9.7109375" style="4" customWidth="1"/>
    <col min="2633" max="2857" width="9.140625" style="4"/>
    <col min="2858" max="2858" width="60" style="4" customWidth="1"/>
    <col min="2859" max="2874" width="9.140625" style="4" customWidth="1"/>
    <col min="2875" max="2875" width="3.28515625" style="4" customWidth="1"/>
    <col min="2876" max="2882" width="9.140625" style="4" customWidth="1"/>
    <col min="2883" max="2883" width="10" style="4" customWidth="1"/>
    <col min="2884" max="2886" width="9.140625" style="4" customWidth="1"/>
    <col min="2887" max="2887" width="10.28515625" style="4" customWidth="1"/>
    <col min="2888" max="2888" width="9.7109375" style="4" customWidth="1"/>
    <col min="2889" max="3113" width="9.140625" style="4"/>
    <col min="3114" max="3114" width="60" style="4" customWidth="1"/>
    <col min="3115" max="3130" width="9.140625" style="4" customWidth="1"/>
    <col min="3131" max="3131" width="3.28515625" style="4" customWidth="1"/>
    <col min="3132" max="3138" width="9.140625" style="4" customWidth="1"/>
    <col min="3139" max="3139" width="10" style="4" customWidth="1"/>
    <col min="3140" max="3142" width="9.140625" style="4" customWidth="1"/>
    <col min="3143" max="3143" width="10.28515625" style="4" customWidth="1"/>
    <col min="3144" max="3144" width="9.7109375" style="4" customWidth="1"/>
    <col min="3145" max="3369" width="9.140625" style="4"/>
    <col min="3370" max="3370" width="60" style="4" customWidth="1"/>
    <col min="3371" max="3386" width="9.140625" style="4" customWidth="1"/>
    <col min="3387" max="3387" width="3.28515625" style="4" customWidth="1"/>
    <col min="3388" max="3394" width="9.140625" style="4" customWidth="1"/>
    <col min="3395" max="3395" width="10" style="4" customWidth="1"/>
    <col min="3396" max="3398" width="9.140625" style="4" customWidth="1"/>
    <col min="3399" max="3399" width="10.28515625" style="4" customWidth="1"/>
    <col min="3400" max="3400" width="9.7109375" style="4" customWidth="1"/>
    <col min="3401" max="3625" width="9.140625" style="4"/>
    <col min="3626" max="3626" width="60" style="4" customWidth="1"/>
    <col min="3627" max="3642" width="9.140625" style="4" customWidth="1"/>
    <col min="3643" max="3643" width="3.28515625" style="4" customWidth="1"/>
    <col min="3644" max="3650" width="9.140625" style="4" customWidth="1"/>
    <col min="3651" max="3651" width="10" style="4" customWidth="1"/>
    <col min="3652" max="3654" width="9.140625" style="4" customWidth="1"/>
    <col min="3655" max="3655" width="10.28515625" style="4" customWidth="1"/>
    <col min="3656" max="3656" width="9.7109375" style="4" customWidth="1"/>
    <col min="3657" max="3881" width="9.140625" style="4"/>
    <col min="3882" max="3882" width="60" style="4" customWidth="1"/>
    <col min="3883" max="3898" width="9.140625" style="4" customWidth="1"/>
    <col min="3899" max="3899" width="3.28515625" style="4" customWidth="1"/>
    <col min="3900" max="3906" width="9.140625" style="4" customWidth="1"/>
    <col min="3907" max="3907" width="10" style="4" customWidth="1"/>
    <col min="3908" max="3910" width="9.140625" style="4" customWidth="1"/>
    <col min="3911" max="3911" width="10.28515625" style="4" customWidth="1"/>
    <col min="3912" max="3912" width="9.7109375" style="4" customWidth="1"/>
    <col min="3913" max="4137" width="9.140625" style="4"/>
    <col min="4138" max="4138" width="60" style="4" customWidth="1"/>
    <col min="4139" max="4154" width="9.140625" style="4" customWidth="1"/>
    <col min="4155" max="4155" width="3.28515625" style="4" customWidth="1"/>
    <col min="4156" max="4162" width="9.140625" style="4" customWidth="1"/>
    <col min="4163" max="4163" width="10" style="4" customWidth="1"/>
    <col min="4164" max="4166" width="9.140625" style="4" customWidth="1"/>
    <col min="4167" max="4167" width="10.28515625" style="4" customWidth="1"/>
    <col min="4168" max="4168" width="9.7109375" style="4" customWidth="1"/>
    <col min="4169" max="4393" width="9.140625" style="4"/>
    <col min="4394" max="4394" width="60" style="4" customWidth="1"/>
    <col min="4395" max="4410" width="9.140625" style="4" customWidth="1"/>
    <col min="4411" max="4411" width="3.28515625" style="4" customWidth="1"/>
    <col min="4412" max="4418" width="9.140625" style="4" customWidth="1"/>
    <col min="4419" max="4419" width="10" style="4" customWidth="1"/>
    <col min="4420" max="4422" width="9.140625" style="4" customWidth="1"/>
    <col min="4423" max="4423" width="10.28515625" style="4" customWidth="1"/>
    <col min="4424" max="4424" width="9.7109375" style="4" customWidth="1"/>
    <col min="4425" max="4649" width="9.140625" style="4"/>
    <col min="4650" max="4650" width="60" style="4" customWidth="1"/>
    <col min="4651" max="4666" width="9.140625" style="4" customWidth="1"/>
    <col min="4667" max="4667" width="3.28515625" style="4" customWidth="1"/>
    <col min="4668" max="4674" width="9.140625" style="4" customWidth="1"/>
    <col min="4675" max="4675" width="10" style="4" customWidth="1"/>
    <col min="4676" max="4678" width="9.140625" style="4" customWidth="1"/>
    <col min="4679" max="4679" width="10.28515625" style="4" customWidth="1"/>
    <col min="4680" max="4680" width="9.7109375" style="4" customWidth="1"/>
    <col min="4681" max="4905" width="9.140625" style="4"/>
    <col min="4906" max="4906" width="60" style="4" customWidth="1"/>
    <col min="4907" max="4922" width="9.140625" style="4" customWidth="1"/>
    <col min="4923" max="4923" width="3.28515625" style="4" customWidth="1"/>
    <col min="4924" max="4930" width="9.140625" style="4" customWidth="1"/>
    <col min="4931" max="4931" width="10" style="4" customWidth="1"/>
    <col min="4932" max="4934" width="9.140625" style="4" customWidth="1"/>
    <col min="4935" max="4935" width="10.28515625" style="4" customWidth="1"/>
    <col min="4936" max="4936" width="9.7109375" style="4" customWidth="1"/>
    <col min="4937" max="5161" width="9.140625" style="4"/>
    <col min="5162" max="5162" width="60" style="4" customWidth="1"/>
    <col min="5163" max="5178" width="9.140625" style="4" customWidth="1"/>
    <col min="5179" max="5179" width="3.28515625" style="4" customWidth="1"/>
    <col min="5180" max="5186" width="9.140625" style="4" customWidth="1"/>
    <col min="5187" max="5187" width="10" style="4" customWidth="1"/>
    <col min="5188" max="5190" width="9.140625" style="4" customWidth="1"/>
    <col min="5191" max="5191" width="10.28515625" style="4" customWidth="1"/>
    <col min="5192" max="5192" width="9.7109375" style="4" customWidth="1"/>
    <col min="5193" max="5417" width="9.140625" style="4"/>
    <col min="5418" max="5418" width="60" style="4" customWidth="1"/>
    <col min="5419" max="5434" width="9.140625" style="4" customWidth="1"/>
    <col min="5435" max="5435" width="3.28515625" style="4" customWidth="1"/>
    <col min="5436" max="5442" width="9.140625" style="4" customWidth="1"/>
    <col min="5443" max="5443" width="10" style="4" customWidth="1"/>
    <col min="5444" max="5446" width="9.140625" style="4" customWidth="1"/>
    <col min="5447" max="5447" width="10.28515625" style="4" customWidth="1"/>
    <col min="5448" max="5448" width="9.7109375" style="4" customWidth="1"/>
    <col min="5449" max="5673" width="9.140625" style="4"/>
    <col min="5674" max="5674" width="60" style="4" customWidth="1"/>
    <col min="5675" max="5690" width="9.140625" style="4" customWidth="1"/>
    <col min="5691" max="5691" width="3.28515625" style="4" customWidth="1"/>
    <col min="5692" max="5698" width="9.140625" style="4" customWidth="1"/>
    <col min="5699" max="5699" width="10" style="4" customWidth="1"/>
    <col min="5700" max="5702" width="9.140625" style="4" customWidth="1"/>
    <col min="5703" max="5703" width="10.28515625" style="4" customWidth="1"/>
    <col min="5704" max="5704" width="9.7109375" style="4" customWidth="1"/>
    <col min="5705" max="5929" width="9.140625" style="4"/>
    <col min="5930" max="5930" width="60" style="4" customWidth="1"/>
    <col min="5931" max="5946" width="9.140625" style="4" customWidth="1"/>
    <col min="5947" max="5947" width="3.28515625" style="4" customWidth="1"/>
    <col min="5948" max="5954" width="9.140625" style="4" customWidth="1"/>
    <col min="5955" max="5955" width="10" style="4" customWidth="1"/>
    <col min="5956" max="5958" width="9.140625" style="4" customWidth="1"/>
    <col min="5959" max="5959" width="10.28515625" style="4" customWidth="1"/>
    <col min="5960" max="5960" width="9.7109375" style="4" customWidth="1"/>
    <col min="5961" max="6185" width="9.140625" style="4"/>
    <col min="6186" max="6186" width="60" style="4" customWidth="1"/>
    <col min="6187" max="6202" width="9.140625" style="4" customWidth="1"/>
    <col min="6203" max="6203" width="3.28515625" style="4" customWidth="1"/>
    <col min="6204" max="6210" width="9.140625" style="4" customWidth="1"/>
    <col min="6211" max="6211" width="10" style="4" customWidth="1"/>
    <col min="6212" max="6214" width="9.140625" style="4" customWidth="1"/>
    <col min="6215" max="6215" width="10.28515625" style="4" customWidth="1"/>
    <col min="6216" max="6216" width="9.7109375" style="4" customWidth="1"/>
    <col min="6217" max="6441" width="9.140625" style="4"/>
    <col min="6442" max="6442" width="60" style="4" customWidth="1"/>
    <col min="6443" max="6458" width="9.140625" style="4" customWidth="1"/>
    <col min="6459" max="6459" width="3.28515625" style="4" customWidth="1"/>
    <col min="6460" max="6466" width="9.140625" style="4" customWidth="1"/>
    <col min="6467" max="6467" width="10" style="4" customWidth="1"/>
    <col min="6468" max="6470" width="9.140625" style="4" customWidth="1"/>
    <col min="6471" max="6471" width="10.28515625" style="4" customWidth="1"/>
    <col min="6472" max="6472" width="9.7109375" style="4" customWidth="1"/>
    <col min="6473" max="6697" width="9.140625" style="4"/>
    <col min="6698" max="6698" width="60" style="4" customWidth="1"/>
    <col min="6699" max="6714" width="9.140625" style="4" customWidth="1"/>
    <col min="6715" max="6715" width="3.28515625" style="4" customWidth="1"/>
    <col min="6716" max="6722" width="9.140625" style="4" customWidth="1"/>
    <col min="6723" max="6723" width="10" style="4" customWidth="1"/>
    <col min="6724" max="6726" width="9.140625" style="4" customWidth="1"/>
    <col min="6727" max="6727" width="10.28515625" style="4" customWidth="1"/>
    <col min="6728" max="6728" width="9.7109375" style="4" customWidth="1"/>
    <col min="6729" max="6953" width="9.140625" style="4"/>
    <col min="6954" max="6954" width="60" style="4" customWidth="1"/>
    <col min="6955" max="6970" width="9.140625" style="4" customWidth="1"/>
    <col min="6971" max="6971" width="3.28515625" style="4" customWidth="1"/>
    <col min="6972" max="6978" width="9.140625" style="4" customWidth="1"/>
    <col min="6979" max="6979" width="10" style="4" customWidth="1"/>
    <col min="6980" max="6982" width="9.140625" style="4" customWidth="1"/>
    <col min="6983" max="6983" width="10.28515625" style="4" customWidth="1"/>
    <col min="6984" max="6984" width="9.7109375" style="4" customWidth="1"/>
    <col min="6985" max="7209" width="9.140625" style="4"/>
    <col min="7210" max="7210" width="60" style="4" customWidth="1"/>
    <col min="7211" max="7226" width="9.140625" style="4" customWidth="1"/>
    <col min="7227" max="7227" width="3.28515625" style="4" customWidth="1"/>
    <col min="7228" max="7234" width="9.140625" style="4" customWidth="1"/>
    <col min="7235" max="7235" width="10" style="4" customWidth="1"/>
    <col min="7236" max="7238" width="9.140625" style="4" customWidth="1"/>
    <col min="7239" max="7239" width="10.28515625" style="4" customWidth="1"/>
    <col min="7240" max="7240" width="9.7109375" style="4" customWidth="1"/>
    <col min="7241" max="7465" width="9.140625" style="4"/>
    <col min="7466" max="7466" width="60" style="4" customWidth="1"/>
    <col min="7467" max="7482" width="9.140625" style="4" customWidth="1"/>
    <col min="7483" max="7483" width="3.28515625" style="4" customWidth="1"/>
    <col min="7484" max="7490" width="9.140625" style="4" customWidth="1"/>
    <col min="7491" max="7491" width="10" style="4" customWidth="1"/>
    <col min="7492" max="7494" width="9.140625" style="4" customWidth="1"/>
    <col min="7495" max="7495" width="10.28515625" style="4" customWidth="1"/>
    <col min="7496" max="7496" width="9.7109375" style="4" customWidth="1"/>
    <col min="7497" max="7721" width="9.140625" style="4"/>
    <col min="7722" max="7722" width="60" style="4" customWidth="1"/>
    <col min="7723" max="7738" width="9.140625" style="4" customWidth="1"/>
    <col min="7739" max="7739" width="3.28515625" style="4" customWidth="1"/>
    <col min="7740" max="7746" width="9.140625" style="4" customWidth="1"/>
    <col min="7747" max="7747" width="10" style="4" customWidth="1"/>
    <col min="7748" max="7750" width="9.140625" style="4" customWidth="1"/>
    <col min="7751" max="7751" width="10.28515625" style="4" customWidth="1"/>
    <col min="7752" max="7752" width="9.7109375" style="4" customWidth="1"/>
    <col min="7753" max="7977" width="9.140625" style="4"/>
    <col min="7978" max="7978" width="60" style="4" customWidth="1"/>
    <col min="7979" max="7994" width="9.140625" style="4" customWidth="1"/>
    <col min="7995" max="7995" width="3.28515625" style="4" customWidth="1"/>
    <col min="7996" max="8002" width="9.140625" style="4" customWidth="1"/>
    <col min="8003" max="8003" width="10" style="4" customWidth="1"/>
    <col min="8004" max="8006" width="9.140625" style="4" customWidth="1"/>
    <col min="8007" max="8007" width="10.28515625" style="4" customWidth="1"/>
    <col min="8008" max="8008" width="9.7109375" style="4" customWidth="1"/>
    <col min="8009" max="8233" width="9.140625" style="4"/>
    <col min="8234" max="8234" width="60" style="4" customWidth="1"/>
    <col min="8235" max="8250" width="9.140625" style="4" customWidth="1"/>
    <col min="8251" max="8251" width="3.28515625" style="4" customWidth="1"/>
    <col min="8252" max="8258" width="9.140625" style="4" customWidth="1"/>
    <col min="8259" max="8259" width="10" style="4" customWidth="1"/>
    <col min="8260" max="8262" width="9.140625" style="4" customWidth="1"/>
    <col min="8263" max="8263" width="10.28515625" style="4" customWidth="1"/>
    <col min="8264" max="8264" width="9.7109375" style="4" customWidth="1"/>
    <col min="8265" max="8489" width="9.140625" style="4"/>
    <col min="8490" max="8490" width="60" style="4" customWidth="1"/>
    <col min="8491" max="8506" width="9.140625" style="4" customWidth="1"/>
    <col min="8507" max="8507" width="3.28515625" style="4" customWidth="1"/>
    <col min="8508" max="8514" width="9.140625" style="4" customWidth="1"/>
    <col min="8515" max="8515" width="10" style="4" customWidth="1"/>
    <col min="8516" max="8518" width="9.140625" style="4" customWidth="1"/>
    <col min="8519" max="8519" width="10.28515625" style="4" customWidth="1"/>
    <col min="8520" max="8520" width="9.7109375" style="4" customWidth="1"/>
    <col min="8521" max="8745" width="9.140625" style="4"/>
    <col min="8746" max="8746" width="60" style="4" customWidth="1"/>
    <col min="8747" max="8762" width="9.140625" style="4" customWidth="1"/>
    <col min="8763" max="8763" width="3.28515625" style="4" customWidth="1"/>
    <col min="8764" max="8770" width="9.140625" style="4" customWidth="1"/>
    <col min="8771" max="8771" width="10" style="4" customWidth="1"/>
    <col min="8772" max="8774" width="9.140625" style="4" customWidth="1"/>
    <col min="8775" max="8775" width="10.28515625" style="4" customWidth="1"/>
    <col min="8776" max="8776" width="9.7109375" style="4" customWidth="1"/>
    <col min="8777" max="9001" width="9.140625" style="4"/>
    <col min="9002" max="9002" width="60" style="4" customWidth="1"/>
    <col min="9003" max="9018" width="9.140625" style="4" customWidth="1"/>
    <col min="9019" max="9019" width="3.28515625" style="4" customWidth="1"/>
    <col min="9020" max="9026" width="9.140625" style="4" customWidth="1"/>
    <col min="9027" max="9027" width="10" style="4" customWidth="1"/>
    <col min="9028" max="9030" width="9.140625" style="4" customWidth="1"/>
    <col min="9031" max="9031" width="10.28515625" style="4" customWidth="1"/>
    <col min="9032" max="9032" width="9.7109375" style="4" customWidth="1"/>
    <col min="9033" max="9257" width="9.140625" style="4"/>
    <col min="9258" max="9258" width="60" style="4" customWidth="1"/>
    <col min="9259" max="9274" width="9.140625" style="4" customWidth="1"/>
    <col min="9275" max="9275" width="3.28515625" style="4" customWidth="1"/>
    <col min="9276" max="9282" width="9.140625" style="4" customWidth="1"/>
    <col min="9283" max="9283" width="10" style="4" customWidth="1"/>
    <col min="9284" max="9286" width="9.140625" style="4" customWidth="1"/>
    <col min="9287" max="9287" width="10.28515625" style="4" customWidth="1"/>
    <col min="9288" max="9288" width="9.7109375" style="4" customWidth="1"/>
    <col min="9289" max="9513" width="9.140625" style="4"/>
    <col min="9514" max="9514" width="60" style="4" customWidth="1"/>
    <col min="9515" max="9530" width="9.140625" style="4" customWidth="1"/>
    <col min="9531" max="9531" width="3.28515625" style="4" customWidth="1"/>
    <col min="9532" max="9538" width="9.140625" style="4" customWidth="1"/>
    <col min="9539" max="9539" width="10" style="4" customWidth="1"/>
    <col min="9540" max="9542" width="9.140625" style="4" customWidth="1"/>
    <col min="9543" max="9543" width="10.28515625" style="4" customWidth="1"/>
    <col min="9544" max="9544" width="9.7109375" style="4" customWidth="1"/>
    <col min="9545" max="9769" width="9.140625" style="4"/>
    <col min="9770" max="9770" width="60" style="4" customWidth="1"/>
    <col min="9771" max="9786" width="9.140625" style="4" customWidth="1"/>
    <col min="9787" max="9787" width="3.28515625" style="4" customWidth="1"/>
    <col min="9788" max="9794" width="9.140625" style="4" customWidth="1"/>
    <col min="9795" max="9795" width="10" style="4" customWidth="1"/>
    <col min="9796" max="9798" width="9.140625" style="4" customWidth="1"/>
    <col min="9799" max="9799" width="10.28515625" style="4" customWidth="1"/>
    <col min="9800" max="9800" width="9.7109375" style="4" customWidth="1"/>
    <col min="9801" max="10025" width="9.140625" style="4"/>
    <col min="10026" max="10026" width="60" style="4" customWidth="1"/>
    <col min="10027" max="10042" width="9.140625" style="4" customWidth="1"/>
    <col min="10043" max="10043" width="3.28515625" style="4" customWidth="1"/>
    <col min="10044" max="10050" width="9.140625" style="4" customWidth="1"/>
    <col min="10051" max="10051" width="10" style="4" customWidth="1"/>
    <col min="10052" max="10054" width="9.140625" style="4" customWidth="1"/>
    <col min="10055" max="10055" width="10.28515625" style="4" customWidth="1"/>
    <col min="10056" max="10056" width="9.7109375" style="4" customWidth="1"/>
    <col min="10057" max="10281" width="9.140625" style="4"/>
    <col min="10282" max="10282" width="60" style="4" customWidth="1"/>
    <col min="10283" max="10298" width="9.140625" style="4" customWidth="1"/>
    <col min="10299" max="10299" width="3.28515625" style="4" customWidth="1"/>
    <col min="10300" max="10306" width="9.140625" style="4" customWidth="1"/>
    <col min="10307" max="10307" width="10" style="4" customWidth="1"/>
    <col min="10308" max="10310" width="9.140625" style="4" customWidth="1"/>
    <col min="10311" max="10311" width="10.28515625" style="4" customWidth="1"/>
    <col min="10312" max="10312" width="9.7109375" style="4" customWidth="1"/>
    <col min="10313" max="10537" width="9.140625" style="4"/>
    <col min="10538" max="10538" width="60" style="4" customWidth="1"/>
    <col min="10539" max="10554" width="9.140625" style="4" customWidth="1"/>
    <col min="10555" max="10555" width="3.28515625" style="4" customWidth="1"/>
    <col min="10556" max="10562" width="9.140625" style="4" customWidth="1"/>
    <col min="10563" max="10563" width="10" style="4" customWidth="1"/>
    <col min="10564" max="10566" width="9.140625" style="4" customWidth="1"/>
    <col min="10567" max="10567" width="10.28515625" style="4" customWidth="1"/>
    <col min="10568" max="10568" width="9.7109375" style="4" customWidth="1"/>
    <col min="10569" max="10793" width="9.140625" style="4"/>
    <col min="10794" max="10794" width="60" style="4" customWidth="1"/>
    <col min="10795" max="10810" width="9.140625" style="4" customWidth="1"/>
    <col min="10811" max="10811" width="3.28515625" style="4" customWidth="1"/>
    <col min="10812" max="10818" width="9.140625" style="4" customWidth="1"/>
    <col min="10819" max="10819" width="10" style="4" customWidth="1"/>
    <col min="10820" max="10822" width="9.140625" style="4" customWidth="1"/>
    <col min="10823" max="10823" width="10.28515625" style="4" customWidth="1"/>
    <col min="10824" max="10824" width="9.7109375" style="4" customWidth="1"/>
    <col min="10825" max="11049" width="9.140625" style="4"/>
    <col min="11050" max="11050" width="60" style="4" customWidth="1"/>
    <col min="11051" max="11066" width="9.140625" style="4" customWidth="1"/>
    <col min="11067" max="11067" width="3.28515625" style="4" customWidth="1"/>
    <col min="11068" max="11074" width="9.140625" style="4" customWidth="1"/>
    <col min="11075" max="11075" width="10" style="4" customWidth="1"/>
    <col min="11076" max="11078" width="9.140625" style="4" customWidth="1"/>
    <col min="11079" max="11079" width="10.28515625" style="4" customWidth="1"/>
    <col min="11080" max="11080" width="9.7109375" style="4" customWidth="1"/>
    <col min="11081" max="11305" width="9.140625" style="4"/>
    <col min="11306" max="11306" width="60" style="4" customWidth="1"/>
    <col min="11307" max="11322" width="9.140625" style="4" customWidth="1"/>
    <col min="11323" max="11323" width="3.28515625" style="4" customWidth="1"/>
    <col min="11324" max="11330" width="9.140625" style="4" customWidth="1"/>
    <col min="11331" max="11331" width="10" style="4" customWidth="1"/>
    <col min="11332" max="11334" width="9.140625" style="4" customWidth="1"/>
    <col min="11335" max="11335" width="10.28515625" style="4" customWidth="1"/>
    <col min="11336" max="11336" width="9.7109375" style="4" customWidth="1"/>
    <col min="11337" max="11561" width="9.140625" style="4"/>
    <col min="11562" max="11562" width="60" style="4" customWidth="1"/>
    <col min="11563" max="11578" width="9.140625" style="4" customWidth="1"/>
    <col min="11579" max="11579" width="3.28515625" style="4" customWidth="1"/>
    <col min="11580" max="11586" width="9.140625" style="4" customWidth="1"/>
    <col min="11587" max="11587" width="10" style="4" customWidth="1"/>
    <col min="11588" max="11590" width="9.140625" style="4" customWidth="1"/>
    <col min="11591" max="11591" width="10.28515625" style="4" customWidth="1"/>
    <col min="11592" max="11592" width="9.7109375" style="4" customWidth="1"/>
    <col min="11593" max="11817" width="9.140625" style="4"/>
    <col min="11818" max="11818" width="60" style="4" customWidth="1"/>
    <col min="11819" max="11834" width="9.140625" style="4" customWidth="1"/>
    <col min="11835" max="11835" width="3.28515625" style="4" customWidth="1"/>
    <col min="11836" max="11842" width="9.140625" style="4" customWidth="1"/>
    <col min="11843" max="11843" width="10" style="4" customWidth="1"/>
    <col min="11844" max="11846" width="9.140625" style="4" customWidth="1"/>
    <col min="11847" max="11847" width="10.28515625" style="4" customWidth="1"/>
    <col min="11848" max="11848" width="9.7109375" style="4" customWidth="1"/>
    <col min="11849" max="12073" width="9.140625" style="4"/>
    <col min="12074" max="12074" width="60" style="4" customWidth="1"/>
    <col min="12075" max="12090" width="9.140625" style="4" customWidth="1"/>
    <col min="12091" max="12091" width="3.28515625" style="4" customWidth="1"/>
    <col min="12092" max="12098" width="9.140625" style="4" customWidth="1"/>
    <col min="12099" max="12099" width="10" style="4" customWidth="1"/>
    <col min="12100" max="12102" width="9.140625" style="4" customWidth="1"/>
    <col min="12103" max="12103" width="10.28515625" style="4" customWidth="1"/>
    <col min="12104" max="12104" width="9.7109375" style="4" customWidth="1"/>
    <col min="12105" max="12329" width="9.140625" style="4"/>
    <col min="12330" max="12330" width="60" style="4" customWidth="1"/>
    <col min="12331" max="12346" width="9.140625" style="4" customWidth="1"/>
    <col min="12347" max="12347" width="3.28515625" style="4" customWidth="1"/>
    <col min="12348" max="12354" width="9.140625" style="4" customWidth="1"/>
    <col min="12355" max="12355" width="10" style="4" customWidth="1"/>
    <col min="12356" max="12358" width="9.140625" style="4" customWidth="1"/>
    <col min="12359" max="12359" width="10.28515625" style="4" customWidth="1"/>
    <col min="12360" max="12360" width="9.7109375" style="4" customWidth="1"/>
    <col min="12361" max="12585" width="9.140625" style="4"/>
    <col min="12586" max="12586" width="60" style="4" customWidth="1"/>
    <col min="12587" max="12602" width="9.140625" style="4" customWidth="1"/>
    <col min="12603" max="12603" width="3.28515625" style="4" customWidth="1"/>
    <col min="12604" max="12610" width="9.140625" style="4" customWidth="1"/>
    <col min="12611" max="12611" width="10" style="4" customWidth="1"/>
    <col min="12612" max="12614" width="9.140625" style="4" customWidth="1"/>
    <col min="12615" max="12615" width="10.28515625" style="4" customWidth="1"/>
    <col min="12616" max="12616" width="9.7109375" style="4" customWidth="1"/>
    <col min="12617" max="12841" width="9.140625" style="4"/>
    <col min="12842" max="12842" width="60" style="4" customWidth="1"/>
    <col min="12843" max="12858" width="9.140625" style="4" customWidth="1"/>
    <col min="12859" max="12859" width="3.28515625" style="4" customWidth="1"/>
    <col min="12860" max="12866" width="9.140625" style="4" customWidth="1"/>
    <col min="12867" max="12867" width="10" style="4" customWidth="1"/>
    <col min="12868" max="12870" width="9.140625" style="4" customWidth="1"/>
    <col min="12871" max="12871" width="10.28515625" style="4" customWidth="1"/>
    <col min="12872" max="12872" width="9.7109375" style="4" customWidth="1"/>
    <col min="12873" max="13097" width="9.140625" style="4"/>
    <col min="13098" max="13098" width="60" style="4" customWidth="1"/>
    <col min="13099" max="13114" width="9.140625" style="4" customWidth="1"/>
    <col min="13115" max="13115" width="3.28515625" style="4" customWidth="1"/>
    <col min="13116" max="13122" width="9.140625" style="4" customWidth="1"/>
    <col min="13123" max="13123" width="10" style="4" customWidth="1"/>
    <col min="13124" max="13126" width="9.140625" style="4" customWidth="1"/>
    <col min="13127" max="13127" width="10.28515625" style="4" customWidth="1"/>
    <col min="13128" max="13128" width="9.7109375" style="4" customWidth="1"/>
    <col min="13129" max="13353" width="9.140625" style="4"/>
    <col min="13354" max="13354" width="60" style="4" customWidth="1"/>
    <col min="13355" max="13370" width="9.140625" style="4" customWidth="1"/>
    <col min="13371" max="13371" width="3.28515625" style="4" customWidth="1"/>
    <col min="13372" max="13378" width="9.140625" style="4" customWidth="1"/>
    <col min="13379" max="13379" width="10" style="4" customWidth="1"/>
    <col min="13380" max="13382" width="9.140625" style="4" customWidth="1"/>
    <col min="13383" max="13383" width="10.28515625" style="4" customWidth="1"/>
    <col min="13384" max="13384" width="9.7109375" style="4" customWidth="1"/>
    <col min="13385" max="13609" width="9.140625" style="4"/>
    <col min="13610" max="13610" width="60" style="4" customWidth="1"/>
    <col min="13611" max="13626" width="9.140625" style="4" customWidth="1"/>
    <col min="13627" max="13627" width="3.28515625" style="4" customWidth="1"/>
    <col min="13628" max="13634" width="9.140625" style="4" customWidth="1"/>
    <col min="13635" max="13635" width="10" style="4" customWidth="1"/>
    <col min="13636" max="13638" width="9.140625" style="4" customWidth="1"/>
    <col min="13639" max="13639" width="10.28515625" style="4" customWidth="1"/>
    <col min="13640" max="13640" width="9.7109375" style="4" customWidth="1"/>
    <col min="13641" max="13865" width="9.140625" style="4"/>
    <col min="13866" max="13866" width="60" style="4" customWidth="1"/>
    <col min="13867" max="13882" width="9.140625" style="4" customWidth="1"/>
    <col min="13883" max="13883" width="3.28515625" style="4" customWidth="1"/>
    <col min="13884" max="13890" width="9.140625" style="4" customWidth="1"/>
    <col min="13891" max="13891" width="10" style="4" customWidth="1"/>
    <col min="13892" max="13894" width="9.140625" style="4" customWidth="1"/>
    <col min="13895" max="13895" width="10.28515625" style="4" customWidth="1"/>
    <col min="13896" max="13896" width="9.7109375" style="4" customWidth="1"/>
    <col min="13897" max="14121" width="9.140625" style="4"/>
    <col min="14122" max="14122" width="60" style="4" customWidth="1"/>
    <col min="14123" max="14138" width="9.140625" style="4" customWidth="1"/>
    <col min="14139" max="14139" width="3.28515625" style="4" customWidth="1"/>
    <col min="14140" max="14146" width="9.140625" style="4" customWidth="1"/>
    <col min="14147" max="14147" width="10" style="4" customWidth="1"/>
    <col min="14148" max="14150" width="9.140625" style="4" customWidth="1"/>
    <col min="14151" max="14151" width="10.28515625" style="4" customWidth="1"/>
    <col min="14152" max="14152" width="9.7109375" style="4" customWidth="1"/>
    <col min="14153" max="14377" width="9.140625" style="4"/>
    <col min="14378" max="14378" width="60" style="4" customWidth="1"/>
    <col min="14379" max="14394" width="9.140625" style="4" customWidth="1"/>
    <col min="14395" max="14395" width="3.28515625" style="4" customWidth="1"/>
    <col min="14396" max="14402" width="9.140625" style="4" customWidth="1"/>
    <col min="14403" max="14403" width="10" style="4" customWidth="1"/>
    <col min="14404" max="14406" width="9.140625" style="4" customWidth="1"/>
    <col min="14407" max="14407" width="10.28515625" style="4" customWidth="1"/>
    <col min="14408" max="14408" width="9.7109375" style="4" customWidth="1"/>
    <col min="14409" max="14633" width="9.140625" style="4"/>
    <col min="14634" max="14634" width="60" style="4" customWidth="1"/>
    <col min="14635" max="14650" width="9.140625" style="4" customWidth="1"/>
    <col min="14651" max="14651" width="3.28515625" style="4" customWidth="1"/>
    <col min="14652" max="14658" width="9.140625" style="4" customWidth="1"/>
    <col min="14659" max="14659" width="10" style="4" customWidth="1"/>
    <col min="14660" max="14662" width="9.140625" style="4" customWidth="1"/>
    <col min="14663" max="14663" width="10.28515625" style="4" customWidth="1"/>
    <col min="14664" max="14664" width="9.7109375" style="4" customWidth="1"/>
    <col min="14665" max="14889" width="9.140625" style="4"/>
    <col min="14890" max="14890" width="60" style="4" customWidth="1"/>
    <col min="14891" max="14906" width="9.140625" style="4" customWidth="1"/>
    <col min="14907" max="14907" width="3.28515625" style="4" customWidth="1"/>
    <col min="14908" max="14914" width="9.140625" style="4" customWidth="1"/>
    <col min="14915" max="14915" width="10" style="4" customWidth="1"/>
    <col min="14916" max="14918" width="9.140625" style="4" customWidth="1"/>
    <col min="14919" max="14919" width="10.28515625" style="4" customWidth="1"/>
    <col min="14920" max="14920" width="9.7109375" style="4" customWidth="1"/>
    <col min="14921" max="15145" width="9.140625" style="4"/>
    <col min="15146" max="15146" width="60" style="4" customWidth="1"/>
    <col min="15147" max="15162" width="9.140625" style="4" customWidth="1"/>
    <col min="15163" max="15163" width="3.28515625" style="4" customWidth="1"/>
    <col min="15164" max="15170" width="9.140625" style="4" customWidth="1"/>
    <col min="15171" max="15171" width="10" style="4" customWidth="1"/>
    <col min="15172" max="15174" width="9.140625" style="4" customWidth="1"/>
    <col min="15175" max="15175" width="10.28515625" style="4" customWidth="1"/>
    <col min="15176" max="15176" width="9.7109375" style="4" customWidth="1"/>
    <col min="15177" max="15401" width="9.140625" style="4"/>
    <col min="15402" max="15402" width="60" style="4" customWidth="1"/>
    <col min="15403" max="15418" width="9.140625" style="4" customWidth="1"/>
    <col min="15419" max="15419" width="3.28515625" style="4" customWidth="1"/>
    <col min="15420" max="15426" width="9.140625" style="4" customWidth="1"/>
    <col min="15427" max="15427" width="10" style="4" customWidth="1"/>
    <col min="15428" max="15430" width="9.140625" style="4" customWidth="1"/>
    <col min="15431" max="15431" width="10.28515625" style="4" customWidth="1"/>
    <col min="15432" max="15432" width="9.7109375" style="4" customWidth="1"/>
    <col min="15433" max="15657" width="9.140625" style="4"/>
    <col min="15658" max="15658" width="60" style="4" customWidth="1"/>
    <col min="15659" max="15674" width="9.140625" style="4" customWidth="1"/>
    <col min="15675" max="15675" width="3.28515625" style="4" customWidth="1"/>
    <col min="15676" max="15682" width="9.140625" style="4" customWidth="1"/>
    <col min="15683" max="15683" width="10" style="4" customWidth="1"/>
    <col min="15684" max="15686" width="9.140625" style="4" customWidth="1"/>
    <col min="15687" max="15687" width="10.28515625" style="4" customWidth="1"/>
    <col min="15688" max="15688" width="9.7109375" style="4" customWidth="1"/>
    <col min="15689" max="15913" width="9.140625" style="4"/>
    <col min="15914" max="15914" width="60" style="4" customWidth="1"/>
    <col min="15915" max="15930" width="9.140625" style="4" customWidth="1"/>
    <col min="15931" max="15931" width="3.28515625" style="4" customWidth="1"/>
    <col min="15932" max="15938" width="9.140625" style="4" customWidth="1"/>
    <col min="15939" max="15939" width="10" style="4" customWidth="1"/>
    <col min="15940" max="15942" width="9.140625" style="4" customWidth="1"/>
    <col min="15943" max="15943" width="10.28515625" style="4" customWidth="1"/>
    <col min="15944" max="15944" width="9.7109375" style="4" customWidth="1"/>
    <col min="15945" max="16237" width="9.140625" style="4"/>
    <col min="16238" max="16254" width="9.140625" style="4" customWidth="1"/>
    <col min="16255" max="16384" width="9.140625" style="4"/>
  </cols>
  <sheetData>
    <row r="1" spans="1:6" x14ac:dyDescent="0.2">
      <c r="A1" s="167" t="s">
        <v>191</v>
      </c>
      <c r="B1" s="167"/>
      <c r="C1" s="167"/>
      <c r="D1" s="167"/>
      <c r="E1" s="167"/>
      <c r="F1" s="167"/>
    </row>
    <row r="2" spans="1:6" x14ac:dyDescent="0.2">
      <c r="A2" s="167" t="s">
        <v>0</v>
      </c>
      <c r="B2" s="167"/>
      <c r="C2" s="167"/>
      <c r="D2" s="167"/>
      <c r="E2" s="167"/>
      <c r="F2" s="167"/>
    </row>
    <row r="3" spans="1:6" x14ac:dyDescent="0.2">
      <c r="A3" s="167" t="s">
        <v>1</v>
      </c>
      <c r="B3" s="167"/>
      <c r="C3" s="167"/>
      <c r="D3" s="167"/>
      <c r="E3" s="167"/>
      <c r="F3" s="167"/>
    </row>
    <row r="4" spans="1:6" x14ac:dyDescent="0.2">
      <c r="A4" s="167" t="s">
        <v>317</v>
      </c>
      <c r="B4" s="167"/>
      <c r="C4" s="167"/>
      <c r="D4" s="167"/>
      <c r="E4" s="167"/>
      <c r="F4" s="167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9" t="s">
        <v>159</v>
      </c>
      <c r="B6" s="169"/>
      <c r="C6" s="169"/>
      <c r="D6" s="169"/>
      <c r="E6" s="169"/>
      <c r="F6" s="169"/>
    </row>
    <row r="7" spans="1:6" x14ac:dyDescent="0.2">
      <c r="B7" s="170"/>
      <c r="C7" s="170"/>
      <c r="D7" s="4"/>
      <c r="E7" s="4"/>
      <c r="F7" s="4"/>
    </row>
    <row r="8" spans="1:6" s="6" customFormat="1" ht="15.75" x14ac:dyDescent="0.25">
      <c r="A8" s="174" t="s">
        <v>169</v>
      </c>
      <c r="B8" s="174"/>
      <c r="C8" s="174"/>
      <c r="D8" s="174"/>
      <c r="E8" s="174"/>
      <c r="F8" s="174"/>
    </row>
    <row r="9" spans="1:6" s="1" customFormat="1" ht="30.2" customHeight="1" x14ac:dyDescent="0.2">
      <c r="A9" s="173" t="s">
        <v>3</v>
      </c>
      <c r="B9" s="173" t="s">
        <v>4</v>
      </c>
      <c r="C9" s="168" t="s">
        <v>5</v>
      </c>
      <c r="D9" s="168"/>
      <c r="E9" s="168"/>
      <c r="F9" s="168" t="s">
        <v>126</v>
      </c>
    </row>
    <row r="10" spans="1:6" s="1" customFormat="1" ht="18" customHeight="1" x14ac:dyDescent="0.2">
      <c r="A10" s="173"/>
      <c r="B10" s="173"/>
      <c r="C10" s="171" t="s">
        <v>170</v>
      </c>
      <c r="D10" s="172" t="s">
        <v>128</v>
      </c>
      <c r="E10" s="175" t="s">
        <v>142</v>
      </c>
      <c r="F10" s="168"/>
    </row>
    <row r="11" spans="1:6" s="1" customFormat="1" ht="30.2" customHeight="1" x14ac:dyDescent="0.2">
      <c r="A11" s="173"/>
      <c r="B11" s="173"/>
      <c r="C11" s="171"/>
      <c r="D11" s="172"/>
      <c r="E11" s="175"/>
      <c r="F11" s="168"/>
    </row>
    <row r="12" spans="1:6" s="8" customFormat="1" ht="12.75" customHeight="1" x14ac:dyDescent="0.2">
      <c r="A12" s="166" t="s">
        <v>6</v>
      </c>
      <c r="B12" s="166"/>
      <c r="C12" s="7">
        <v>6585692.04</v>
      </c>
      <c r="D12" s="7">
        <v>720416080.21000004</v>
      </c>
      <c r="E12" s="7">
        <v>667365.44999999995</v>
      </c>
      <c r="F12" s="7">
        <v>727669137.70000005</v>
      </c>
    </row>
    <row r="13" spans="1:6" s="1" customFormat="1" x14ac:dyDescent="0.2">
      <c r="A13" s="9">
        <v>810001</v>
      </c>
      <c r="B13" s="10" t="s">
        <v>198</v>
      </c>
      <c r="C13" s="81">
        <v>6576170.5899999999</v>
      </c>
      <c r="D13" s="81">
        <v>716377657.17000008</v>
      </c>
      <c r="E13" s="81">
        <v>667365.44999999995</v>
      </c>
      <c r="F13" s="11">
        <v>723621193.21000016</v>
      </c>
    </row>
    <row r="14" spans="1:6" s="1" customFormat="1" x14ac:dyDescent="0.2">
      <c r="A14" s="9">
        <v>810175</v>
      </c>
      <c r="B14" s="10" t="s">
        <v>199</v>
      </c>
      <c r="C14" s="81">
        <v>9521.4500000000007</v>
      </c>
      <c r="D14" s="81">
        <v>4038423.04</v>
      </c>
      <c r="E14" s="81">
        <v>0</v>
      </c>
      <c r="F14" s="11">
        <v>4047944.49</v>
      </c>
    </row>
    <row r="15" spans="1:6" s="8" customFormat="1" ht="12.75" customHeight="1" x14ac:dyDescent="0.2">
      <c r="A15" s="166" t="s">
        <v>7</v>
      </c>
      <c r="B15" s="166"/>
      <c r="C15" s="7">
        <v>17148769.18</v>
      </c>
      <c r="D15" s="7">
        <v>766292364.81999993</v>
      </c>
      <c r="E15" s="7">
        <v>1600986.51</v>
      </c>
      <c r="F15" s="7">
        <v>785042120.50999987</v>
      </c>
    </row>
    <row r="16" spans="1:6" s="1" customFormat="1" x14ac:dyDescent="0.2">
      <c r="A16" s="9">
        <v>810008</v>
      </c>
      <c r="B16" s="10" t="s">
        <v>200</v>
      </c>
      <c r="C16" s="81">
        <v>9371812.4299999997</v>
      </c>
      <c r="D16" s="81">
        <v>433542324.30999994</v>
      </c>
      <c r="E16" s="81">
        <v>887570.59000000008</v>
      </c>
      <c r="F16" s="11">
        <v>443801707.32999992</v>
      </c>
    </row>
    <row r="17" spans="1:6" s="1" customFormat="1" x14ac:dyDescent="0.2">
      <c r="A17" s="9">
        <v>810009</v>
      </c>
      <c r="B17" s="10" t="s">
        <v>201</v>
      </c>
      <c r="C17" s="81">
        <v>7776956.7500000009</v>
      </c>
      <c r="D17" s="81">
        <v>332750040.50999999</v>
      </c>
      <c r="E17" s="81">
        <v>713415.91999999993</v>
      </c>
      <c r="F17" s="11">
        <v>341240413.18000001</v>
      </c>
    </row>
    <row r="18" spans="1:6" s="8" customFormat="1" ht="12.75" customHeight="1" x14ac:dyDescent="0.2">
      <c r="A18" s="166" t="s">
        <v>8</v>
      </c>
      <c r="B18" s="166"/>
      <c r="C18" s="7">
        <v>348739179.95999998</v>
      </c>
      <c r="D18" s="7">
        <v>12434338.58</v>
      </c>
      <c r="E18" s="7">
        <v>459317208.87000006</v>
      </c>
      <c r="F18" s="7">
        <v>820490727.41000009</v>
      </c>
    </row>
    <row r="19" spans="1:6" s="1" customFormat="1" x14ac:dyDescent="0.2">
      <c r="A19" s="9">
        <v>810017</v>
      </c>
      <c r="B19" s="10" t="s">
        <v>202</v>
      </c>
      <c r="C19" s="81">
        <v>328385875.82999998</v>
      </c>
      <c r="D19" s="81">
        <v>11705488.02</v>
      </c>
      <c r="E19" s="81">
        <v>361577910.57000005</v>
      </c>
      <c r="F19" s="11">
        <v>701669274.42000008</v>
      </c>
    </row>
    <row r="20" spans="1:6" s="1" customFormat="1" x14ac:dyDescent="0.2">
      <c r="A20" s="9">
        <v>810026</v>
      </c>
      <c r="B20" s="10" t="s">
        <v>203</v>
      </c>
      <c r="C20" s="81">
        <v>12004709.399999999</v>
      </c>
      <c r="D20" s="81">
        <v>429220.09</v>
      </c>
      <c r="E20" s="81">
        <v>18120242.489999998</v>
      </c>
      <c r="F20" s="11">
        <v>30554171.979999997</v>
      </c>
    </row>
    <row r="21" spans="1:6" s="1" customFormat="1" x14ac:dyDescent="0.2">
      <c r="A21" s="9">
        <v>810206</v>
      </c>
      <c r="B21" s="10" t="s">
        <v>204</v>
      </c>
      <c r="C21" s="81">
        <v>8348594.7300000004</v>
      </c>
      <c r="D21" s="81">
        <v>299630.46999999997</v>
      </c>
      <c r="E21" s="81">
        <v>79619055.810000002</v>
      </c>
      <c r="F21" s="11">
        <v>88267281.010000005</v>
      </c>
    </row>
    <row r="22" spans="1:6" s="8" customFormat="1" ht="12.75" customHeight="1" x14ac:dyDescent="0.2">
      <c r="A22" s="166" t="s">
        <v>9</v>
      </c>
      <c r="B22" s="166"/>
      <c r="C22" s="7">
        <v>640374447.76000011</v>
      </c>
      <c r="D22" s="7">
        <v>4356017.83</v>
      </c>
      <c r="E22" s="7">
        <v>4190179.7600000002</v>
      </c>
      <c r="F22" s="7">
        <v>648920645.35000014</v>
      </c>
    </row>
    <row r="23" spans="1:6" s="1" customFormat="1" x14ac:dyDescent="0.2">
      <c r="A23" s="9">
        <v>810032</v>
      </c>
      <c r="B23" s="10" t="s">
        <v>205</v>
      </c>
      <c r="C23" s="81">
        <v>640374447.76000011</v>
      </c>
      <c r="D23" s="81">
        <v>4356017.83</v>
      </c>
      <c r="E23" s="81">
        <v>4190179.7600000002</v>
      </c>
      <c r="F23" s="11">
        <v>648920645.35000014</v>
      </c>
    </row>
    <row r="24" spans="1:6" s="8" customFormat="1" ht="12.75" customHeight="1" x14ac:dyDescent="0.2">
      <c r="A24" s="166" t="s">
        <v>10</v>
      </c>
      <c r="B24" s="166"/>
      <c r="C24" s="7">
        <v>574707401.87</v>
      </c>
      <c r="D24" s="7">
        <v>600006.40999999992</v>
      </c>
      <c r="E24" s="7">
        <v>3023028.0300000003</v>
      </c>
      <c r="F24" s="7">
        <v>578330436.30999994</v>
      </c>
    </row>
    <row r="25" spans="1:6" s="1" customFormat="1" x14ac:dyDescent="0.2">
      <c r="A25" s="9">
        <v>810039</v>
      </c>
      <c r="B25" s="10" t="s">
        <v>206</v>
      </c>
      <c r="C25" s="81">
        <v>383177597.68000007</v>
      </c>
      <c r="D25" s="81">
        <v>402509.97</v>
      </c>
      <c r="E25" s="81">
        <v>2249558.04</v>
      </c>
      <c r="F25" s="11">
        <v>385829665.69000012</v>
      </c>
    </row>
    <row r="26" spans="1:6" s="1" customFormat="1" x14ac:dyDescent="0.2">
      <c r="A26" s="9">
        <v>810040</v>
      </c>
      <c r="B26" s="10" t="s">
        <v>207</v>
      </c>
      <c r="C26" s="81">
        <v>191529804.18999997</v>
      </c>
      <c r="D26" s="81">
        <v>197496.44</v>
      </c>
      <c r="E26" s="81">
        <v>773469.99000000011</v>
      </c>
      <c r="F26" s="11">
        <v>192500770.61999997</v>
      </c>
    </row>
    <row r="27" spans="1:6" s="8" customFormat="1" ht="12.75" customHeight="1" x14ac:dyDescent="0.2">
      <c r="A27" s="166" t="s">
        <v>11</v>
      </c>
      <c r="B27" s="166"/>
      <c r="C27" s="7">
        <v>65164780.469999999</v>
      </c>
      <c r="D27" s="7">
        <v>630546595</v>
      </c>
      <c r="E27" s="7">
        <v>18610163.539999999</v>
      </c>
      <c r="F27" s="7">
        <v>714321539.00999999</v>
      </c>
    </row>
    <row r="28" spans="1:6" s="1" customFormat="1" x14ac:dyDescent="0.2">
      <c r="A28" s="9">
        <v>810058</v>
      </c>
      <c r="B28" s="10" t="s">
        <v>208</v>
      </c>
      <c r="C28" s="81">
        <v>64924795.089999996</v>
      </c>
      <c r="D28" s="81">
        <v>626021619.59000003</v>
      </c>
      <c r="E28" s="81">
        <v>18517819.619999997</v>
      </c>
      <c r="F28" s="11">
        <v>709464234.30000007</v>
      </c>
    </row>
    <row r="29" spans="1:6" s="1" customFormat="1" x14ac:dyDescent="0.2">
      <c r="A29" s="9">
        <v>810162</v>
      </c>
      <c r="B29" s="10" t="s">
        <v>209</v>
      </c>
      <c r="C29" s="81">
        <v>239985.38</v>
      </c>
      <c r="D29" s="81">
        <v>4524975.41</v>
      </c>
      <c r="E29" s="81">
        <v>92343.920000000013</v>
      </c>
      <c r="F29" s="11">
        <v>4857304.71</v>
      </c>
    </row>
    <row r="30" spans="1:6" s="1" customFormat="1" ht="12.75" customHeight="1" x14ac:dyDescent="0.2">
      <c r="A30" s="166" t="s">
        <v>12</v>
      </c>
      <c r="B30" s="166"/>
      <c r="C30" s="7">
        <v>810232017.67000008</v>
      </c>
      <c r="D30" s="7">
        <v>254053935.37</v>
      </c>
      <c r="E30" s="7">
        <v>3277970.93</v>
      </c>
      <c r="F30" s="7">
        <v>1067563923.97</v>
      </c>
    </row>
    <row r="31" spans="1:6" s="8" customFormat="1" ht="12.75" customHeight="1" x14ac:dyDescent="0.2">
      <c r="A31" s="9">
        <v>810059</v>
      </c>
      <c r="B31" s="10" t="s">
        <v>210</v>
      </c>
      <c r="C31" s="81">
        <v>629584528.13</v>
      </c>
      <c r="D31" s="81">
        <v>141044397.31</v>
      </c>
      <c r="E31" s="81">
        <v>2741824.7800000003</v>
      </c>
      <c r="F31" s="11">
        <v>773370750.22000003</v>
      </c>
    </row>
    <row r="32" spans="1:6" s="1" customFormat="1" x14ac:dyDescent="0.2">
      <c r="A32" s="9">
        <v>810062</v>
      </c>
      <c r="B32" s="10" t="s">
        <v>211</v>
      </c>
      <c r="C32" s="81">
        <v>180647489.54000002</v>
      </c>
      <c r="D32" s="81">
        <v>113009538.06</v>
      </c>
      <c r="E32" s="81">
        <v>536146.15</v>
      </c>
      <c r="F32" s="11">
        <v>294193173.75</v>
      </c>
    </row>
    <row r="33" spans="1:6" s="1" customFormat="1" ht="12.75" customHeight="1" x14ac:dyDescent="0.2">
      <c r="A33" s="166" t="s">
        <v>14</v>
      </c>
      <c r="B33" s="166"/>
      <c r="C33" s="7">
        <v>1406886963.9400001</v>
      </c>
      <c r="D33" s="7">
        <v>20095674.190000001</v>
      </c>
      <c r="E33" s="7">
        <v>21601402.5</v>
      </c>
      <c r="F33" s="7">
        <v>1448584040.6300001</v>
      </c>
    </row>
    <row r="34" spans="1:6" s="1" customFormat="1" x14ac:dyDescent="0.2">
      <c r="A34" s="9">
        <v>810064</v>
      </c>
      <c r="B34" s="10" t="s">
        <v>212</v>
      </c>
      <c r="C34" s="81">
        <v>297402194.38999999</v>
      </c>
      <c r="D34" s="81">
        <v>14704245.530000001</v>
      </c>
      <c r="E34" s="81">
        <v>10392864</v>
      </c>
      <c r="F34" s="11">
        <v>322499303.91999996</v>
      </c>
    </row>
    <row r="35" spans="1:6" s="1" customFormat="1" x14ac:dyDescent="0.2">
      <c r="A35" s="9">
        <v>810073</v>
      </c>
      <c r="B35" s="10" t="s">
        <v>213</v>
      </c>
      <c r="C35" s="81">
        <v>191785224.53000003</v>
      </c>
      <c r="D35" s="81">
        <v>968606.46000000008</v>
      </c>
      <c r="E35" s="81">
        <v>1003846.6599999999</v>
      </c>
      <c r="F35" s="11">
        <v>193757677.65000004</v>
      </c>
    </row>
    <row r="36" spans="1:6" s="8" customFormat="1" ht="12.75" customHeight="1" x14ac:dyDescent="0.2">
      <c r="A36" s="9">
        <v>810074</v>
      </c>
      <c r="B36" s="10" t="s">
        <v>214</v>
      </c>
      <c r="C36" s="81">
        <v>344479107.60000002</v>
      </c>
      <c r="D36" s="81">
        <v>1136300.75</v>
      </c>
      <c r="E36" s="81">
        <v>7419646.7800000012</v>
      </c>
      <c r="F36" s="11">
        <v>353035055.13</v>
      </c>
    </row>
    <row r="37" spans="1:6" s="1" customFormat="1" x14ac:dyDescent="0.2">
      <c r="A37" s="9">
        <v>810076</v>
      </c>
      <c r="B37" s="10" t="s">
        <v>215</v>
      </c>
      <c r="C37" s="81">
        <v>573220437.41999996</v>
      </c>
      <c r="D37" s="81">
        <v>3286521.4499999997</v>
      </c>
      <c r="E37" s="81">
        <v>2785045.0599999996</v>
      </c>
      <c r="F37" s="11">
        <v>579292003.92999995</v>
      </c>
    </row>
    <row r="38" spans="1:6" s="1" customFormat="1" ht="12.75" customHeight="1" x14ac:dyDescent="0.2">
      <c r="A38" s="166" t="s">
        <v>15</v>
      </c>
      <c r="B38" s="166"/>
      <c r="C38" s="7">
        <v>367691811.21999997</v>
      </c>
      <c r="D38" s="7">
        <v>1474643.61</v>
      </c>
      <c r="E38" s="7">
        <v>576167.69999999995</v>
      </c>
      <c r="F38" s="7">
        <v>369742622.52999997</v>
      </c>
    </row>
    <row r="39" spans="1:6" s="1" customFormat="1" x14ac:dyDescent="0.2">
      <c r="A39" s="9">
        <v>810157</v>
      </c>
      <c r="B39" s="10" t="s">
        <v>216</v>
      </c>
      <c r="C39" s="81">
        <v>367691811.21999997</v>
      </c>
      <c r="D39" s="81">
        <v>1474643.61</v>
      </c>
      <c r="E39" s="81">
        <v>576167.69999999995</v>
      </c>
      <c r="F39" s="11">
        <v>369742622.52999997</v>
      </c>
    </row>
    <row r="40" spans="1:6" s="1" customFormat="1" ht="12.75" customHeight="1" x14ac:dyDescent="0.2">
      <c r="A40" s="166" t="s">
        <v>16</v>
      </c>
      <c r="B40" s="166"/>
      <c r="C40" s="7">
        <v>2756692930.6700001</v>
      </c>
      <c r="D40" s="7">
        <v>424901343.77999997</v>
      </c>
      <c r="E40" s="7">
        <v>221849931.93000001</v>
      </c>
      <c r="F40" s="7">
        <v>3403444206.3799996</v>
      </c>
    </row>
    <row r="41" spans="1:6" s="8" customFormat="1" ht="12.75" customHeight="1" x14ac:dyDescent="0.2">
      <c r="A41" s="9">
        <v>810126</v>
      </c>
      <c r="B41" s="10" t="s">
        <v>217</v>
      </c>
      <c r="C41" s="81">
        <v>2127966204.9300001</v>
      </c>
      <c r="D41" s="81">
        <v>362950182.75</v>
      </c>
      <c r="E41" s="81">
        <v>202721191.78</v>
      </c>
      <c r="F41" s="11">
        <v>2693637579.4600005</v>
      </c>
    </row>
    <row r="42" spans="1:6" s="1" customFormat="1" x14ac:dyDescent="0.2">
      <c r="A42" s="9">
        <v>810127</v>
      </c>
      <c r="B42" s="10" t="s">
        <v>218</v>
      </c>
      <c r="C42" s="81">
        <v>92537968.360000014</v>
      </c>
      <c r="D42" s="81">
        <v>15339403.770000001</v>
      </c>
      <c r="E42" s="81">
        <v>5985078.46</v>
      </c>
      <c r="F42" s="11">
        <v>113862450.59</v>
      </c>
    </row>
    <row r="43" spans="1:6" s="8" customFormat="1" ht="12.75" customHeight="1" x14ac:dyDescent="0.2">
      <c r="A43" s="9">
        <v>810130</v>
      </c>
      <c r="B43" s="10" t="s">
        <v>219</v>
      </c>
      <c r="C43" s="81">
        <v>155817279.02000001</v>
      </c>
      <c r="D43" s="81">
        <v>6227967.6200000001</v>
      </c>
      <c r="E43" s="81">
        <v>1366424.83</v>
      </c>
      <c r="F43" s="11">
        <v>163411671.47000003</v>
      </c>
    </row>
    <row r="44" spans="1:6" s="1" customFormat="1" x14ac:dyDescent="0.2">
      <c r="A44" s="9">
        <v>810154</v>
      </c>
      <c r="B44" s="10" t="s">
        <v>220</v>
      </c>
      <c r="C44" s="81">
        <v>191137823.28</v>
      </c>
      <c r="D44" s="81">
        <v>31854158.07</v>
      </c>
      <c r="E44" s="81">
        <v>8596633.6099999994</v>
      </c>
      <c r="F44" s="11">
        <v>231588614.95999998</v>
      </c>
    </row>
    <row r="45" spans="1:6" s="1" customFormat="1" x14ac:dyDescent="0.2">
      <c r="A45" s="9">
        <v>810156</v>
      </c>
      <c r="B45" s="10" t="s">
        <v>221</v>
      </c>
      <c r="C45" s="81">
        <v>450328.48</v>
      </c>
      <c r="D45" s="81">
        <v>0</v>
      </c>
      <c r="E45" s="81">
        <v>935.76</v>
      </c>
      <c r="F45" s="11">
        <v>451264.24</v>
      </c>
    </row>
    <row r="46" spans="1:6" s="1" customFormat="1" ht="25.5" x14ac:dyDescent="0.2">
      <c r="A46" s="9">
        <v>810197</v>
      </c>
      <c r="B46" s="10" t="s">
        <v>222</v>
      </c>
      <c r="C46" s="81">
        <v>150533929.39999998</v>
      </c>
      <c r="D46" s="81">
        <v>4807654.04</v>
      </c>
      <c r="E46" s="81">
        <v>1354532.2</v>
      </c>
      <c r="F46" s="11">
        <v>156696115.63999996</v>
      </c>
    </row>
    <row r="47" spans="1:6" s="1" customFormat="1" x14ac:dyDescent="0.2">
      <c r="A47" s="9">
        <v>810225</v>
      </c>
      <c r="B47" s="10" t="s">
        <v>223</v>
      </c>
      <c r="C47" s="81">
        <v>35523846.140000001</v>
      </c>
      <c r="D47" s="81">
        <v>3609381.870000001</v>
      </c>
      <c r="E47" s="81">
        <v>1816069.3399999999</v>
      </c>
      <c r="F47" s="11">
        <v>40949297.350000009</v>
      </c>
    </row>
    <row r="48" spans="1:6" s="1" customFormat="1" x14ac:dyDescent="0.2">
      <c r="A48" s="9">
        <v>810235</v>
      </c>
      <c r="B48" s="10" t="s">
        <v>224</v>
      </c>
      <c r="C48" s="81">
        <v>600238.58000000007</v>
      </c>
      <c r="D48" s="81">
        <v>46113.99</v>
      </c>
      <c r="E48" s="81">
        <v>6141.6100000000006</v>
      </c>
      <c r="F48" s="11">
        <v>652494.18000000005</v>
      </c>
    </row>
    <row r="49" spans="1:6" s="1" customFormat="1" x14ac:dyDescent="0.2">
      <c r="A49" s="9">
        <v>810303</v>
      </c>
      <c r="B49" s="10" t="s">
        <v>123</v>
      </c>
      <c r="C49" s="81">
        <v>1464629.72</v>
      </c>
      <c r="D49" s="81">
        <v>47765.15</v>
      </c>
      <c r="E49" s="81">
        <v>0</v>
      </c>
      <c r="F49" s="11">
        <v>1512394.8699999999</v>
      </c>
    </row>
    <row r="50" spans="1:6" s="1" customFormat="1" x14ac:dyDescent="0.2">
      <c r="A50" s="9">
        <v>810307</v>
      </c>
      <c r="B50" s="10" t="s">
        <v>154</v>
      </c>
      <c r="C50" s="81">
        <v>477429.32</v>
      </c>
      <c r="D50" s="81">
        <v>16777.739999999998</v>
      </c>
      <c r="E50" s="81">
        <v>2924.3399999999997</v>
      </c>
      <c r="F50" s="11">
        <v>497131.4</v>
      </c>
    </row>
    <row r="51" spans="1:6" s="1" customFormat="1" x14ac:dyDescent="0.2">
      <c r="A51" s="9">
        <v>810314</v>
      </c>
      <c r="B51" s="10" t="s">
        <v>155</v>
      </c>
      <c r="C51" s="81">
        <v>183253.44000000006</v>
      </c>
      <c r="D51" s="81">
        <v>1938.7800000000002</v>
      </c>
      <c r="E51" s="81">
        <v>0</v>
      </c>
      <c r="F51" s="11">
        <v>185192.22000000006</v>
      </c>
    </row>
    <row r="52" spans="1:6" s="1" customFormat="1" ht="12.75" customHeight="1" x14ac:dyDescent="0.2">
      <c r="A52" s="166" t="s">
        <v>18</v>
      </c>
      <c r="B52" s="166"/>
      <c r="C52" s="7">
        <v>68282186.439999998</v>
      </c>
      <c r="D52" s="7">
        <v>4630155.8000000007</v>
      </c>
      <c r="E52" s="7">
        <v>962665506.94999993</v>
      </c>
      <c r="F52" s="7">
        <v>1035577849.1899999</v>
      </c>
    </row>
    <row r="53" spans="1:6" s="8" customFormat="1" ht="12.75" customHeight="1" x14ac:dyDescent="0.2">
      <c r="A53" s="9">
        <v>810088</v>
      </c>
      <c r="B53" s="10" t="s">
        <v>225</v>
      </c>
      <c r="C53" s="81">
        <v>68014401.359999999</v>
      </c>
      <c r="D53" s="81">
        <v>4563848.16</v>
      </c>
      <c r="E53" s="81">
        <v>955130422.63999999</v>
      </c>
      <c r="F53" s="11">
        <v>1027708672.16</v>
      </c>
    </row>
    <row r="54" spans="1:6" s="1" customFormat="1" x14ac:dyDescent="0.2">
      <c r="A54" s="9">
        <v>810172</v>
      </c>
      <c r="B54" s="10" t="s">
        <v>20</v>
      </c>
      <c r="C54" s="81">
        <v>167382.64000000001</v>
      </c>
      <c r="D54" s="81">
        <v>46519.159999999996</v>
      </c>
      <c r="E54" s="81">
        <v>4971813.3999999994</v>
      </c>
      <c r="F54" s="11">
        <v>5185715.1999999993</v>
      </c>
    </row>
    <row r="55" spans="1:6" s="1" customFormat="1" x14ac:dyDescent="0.2">
      <c r="A55" s="9">
        <v>810179</v>
      </c>
      <c r="B55" s="10" t="s">
        <v>21</v>
      </c>
      <c r="C55" s="81">
        <v>98400.67</v>
      </c>
      <c r="D55" s="81">
        <v>19788.480000000003</v>
      </c>
      <c r="E55" s="81">
        <v>1299361.1499999999</v>
      </c>
      <c r="F55" s="11">
        <v>1417550.2999999998</v>
      </c>
    </row>
    <row r="56" spans="1:6" s="1" customFormat="1" x14ac:dyDescent="0.2">
      <c r="A56" s="9">
        <v>810257</v>
      </c>
      <c r="B56" s="10" t="s">
        <v>117</v>
      </c>
      <c r="C56" s="81">
        <v>2001.7699999999986</v>
      </c>
      <c r="D56" s="81">
        <v>0</v>
      </c>
      <c r="E56" s="81">
        <v>1263909.76</v>
      </c>
      <c r="F56" s="11">
        <v>1265911.53</v>
      </c>
    </row>
    <row r="57" spans="1:6" s="1" customFormat="1" ht="12.75" customHeight="1" x14ac:dyDescent="0.2">
      <c r="A57" s="166" t="s">
        <v>22</v>
      </c>
      <c r="B57" s="166"/>
      <c r="C57" s="7">
        <v>93872670.170000032</v>
      </c>
      <c r="D57" s="7">
        <v>1408123.8000000003</v>
      </c>
      <c r="E57" s="7">
        <v>696526128.95000017</v>
      </c>
      <c r="F57" s="7">
        <v>791806922.9200002</v>
      </c>
    </row>
    <row r="58" spans="1:6" s="1" customFormat="1" x14ac:dyDescent="0.2">
      <c r="A58" s="9">
        <v>810089</v>
      </c>
      <c r="B58" s="10" t="s">
        <v>226</v>
      </c>
      <c r="C58" s="81">
        <v>85750093.12000002</v>
      </c>
      <c r="D58" s="81">
        <v>1349350.6500000001</v>
      </c>
      <c r="E58" s="81">
        <v>621521091.75</v>
      </c>
      <c r="F58" s="11">
        <v>708620535.51999998</v>
      </c>
    </row>
    <row r="59" spans="1:6" s="8" customFormat="1" ht="12.75" customHeight="1" x14ac:dyDescent="0.2">
      <c r="A59" s="9">
        <v>810133</v>
      </c>
      <c r="B59" s="10" t="s">
        <v>227</v>
      </c>
      <c r="C59" s="81">
        <v>6492503.8000000007</v>
      </c>
      <c r="D59" s="81">
        <v>48034.12</v>
      </c>
      <c r="E59" s="81">
        <v>56356915.690000005</v>
      </c>
      <c r="F59" s="11">
        <v>62897453.610000007</v>
      </c>
    </row>
    <row r="60" spans="1:6" s="1" customFormat="1" x14ac:dyDescent="0.2">
      <c r="A60" s="9">
        <v>810161</v>
      </c>
      <c r="B60" s="10" t="s">
        <v>23</v>
      </c>
      <c r="C60" s="81">
        <v>1441843.6400000001</v>
      </c>
      <c r="D60" s="81">
        <v>10739.030000000002</v>
      </c>
      <c r="E60" s="81">
        <v>15375977.33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81">
        <v>161211.54</v>
      </c>
      <c r="D61" s="81">
        <v>0</v>
      </c>
      <c r="E61" s="81">
        <v>2198909.5</v>
      </c>
      <c r="F61" s="11">
        <v>2360121.04</v>
      </c>
    </row>
    <row r="62" spans="1:6" s="1" customFormat="1" x14ac:dyDescent="0.2">
      <c r="A62" s="9">
        <v>810209</v>
      </c>
      <c r="B62" s="10" t="s">
        <v>25</v>
      </c>
      <c r="C62" s="81">
        <v>14921.79</v>
      </c>
      <c r="D62" s="81">
        <v>0</v>
      </c>
      <c r="E62" s="81">
        <v>826770.24</v>
      </c>
      <c r="F62" s="11">
        <v>841692.03</v>
      </c>
    </row>
    <row r="63" spans="1:6" s="1" customFormat="1" x14ac:dyDescent="0.2">
      <c r="A63" s="9">
        <v>810309</v>
      </c>
      <c r="B63" s="10" t="s">
        <v>158</v>
      </c>
      <c r="C63" s="81">
        <v>12096.279999999999</v>
      </c>
      <c r="D63" s="81">
        <v>0</v>
      </c>
      <c r="E63" s="81">
        <v>246464.44000000003</v>
      </c>
      <c r="F63" s="11">
        <v>258560.72000000003</v>
      </c>
    </row>
    <row r="64" spans="1:6" s="1" customFormat="1" ht="12.75" customHeight="1" x14ac:dyDescent="0.2">
      <c r="A64" s="166" t="s">
        <v>26</v>
      </c>
      <c r="B64" s="166"/>
      <c r="C64" s="7">
        <v>1180193404.8399999</v>
      </c>
      <c r="D64" s="7">
        <v>1433688.27</v>
      </c>
      <c r="E64" s="7">
        <v>10832408.780000001</v>
      </c>
      <c r="F64" s="7">
        <v>1192459501.8899999</v>
      </c>
    </row>
    <row r="65" spans="1:6" s="8" customFormat="1" ht="12.75" customHeight="1" x14ac:dyDescent="0.2">
      <c r="A65" s="9">
        <v>810090</v>
      </c>
      <c r="B65" s="10" t="s">
        <v>228</v>
      </c>
      <c r="C65" s="81">
        <v>677376588.93999994</v>
      </c>
      <c r="D65" s="81">
        <v>832738.54</v>
      </c>
      <c r="E65" s="81">
        <v>6650132.8600000003</v>
      </c>
      <c r="F65" s="11">
        <v>684859460.33999991</v>
      </c>
    </row>
    <row r="66" spans="1:6" s="1" customFormat="1" x14ac:dyDescent="0.2">
      <c r="A66" s="9">
        <v>810091</v>
      </c>
      <c r="B66" s="10" t="s">
        <v>229</v>
      </c>
      <c r="C66" s="81">
        <v>117362636.53</v>
      </c>
      <c r="D66" s="81">
        <v>113777.77</v>
      </c>
      <c r="E66" s="81">
        <v>1029111.84</v>
      </c>
      <c r="F66" s="11">
        <v>118505526.14</v>
      </c>
    </row>
    <row r="67" spans="1:6" s="1" customFormat="1" x14ac:dyDescent="0.2">
      <c r="A67" s="9">
        <v>810092</v>
      </c>
      <c r="B67" s="10" t="s">
        <v>230</v>
      </c>
      <c r="C67" s="81">
        <v>91794044.129999995</v>
      </c>
      <c r="D67" s="81">
        <v>25080.82</v>
      </c>
      <c r="E67" s="81">
        <v>813152.02999999991</v>
      </c>
      <c r="F67" s="11">
        <v>92632276.979999989</v>
      </c>
    </row>
    <row r="68" spans="1:6" s="1" customFormat="1" x14ac:dyDescent="0.2">
      <c r="A68" s="9">
        <v>810139</v>
      </c>
      <c r="B68" s="10" t="s">
        <v>231</v>
      </c>
      <c r="C68" s="81">
        <v>292929100.78999996</v>
      </c>
      <c r="D68" s="81">
        <v>462091.1399999999</v>
      </c>
      <c r="E68" s="81">
        <v>2339151.73</v>
      </c>
      <c r="F68" s="11">
        <v>295730343.65999997</v>
      </c>
    </row>
    <row r="69" spans="1:6" s="1" customFormat="1" x14ac:dyDescent="0.2">
      <c r="A69" s="9">
        <v>810247</v>
      </c>
      <c r="B69" s="10" t="s">
        <v>156</v>
      </c>
      <c r="C69" s="81">
        <v>731034.45000000007</v>
      </c>
      <c r="D69" s="81">
        <v>0</v>
      </c>
      <c r="E69" s="81">
        <v>860.31999999999994</v>
      </c>
      <c r="F69" s="11">
        <v>731894.77</v>
      </c>
    </row>
    <row r="70" spans="1:6" s="1" customFormat="1" ht="12.75" customHeight="1" x14ac:dyDescent="0.2">
      <c r="A70" s="166" t="s">
        <v>27</v>
      </c>
      <c r="B70" s="166"/>
      <c r="C70" s="7">
        <v>2249317880.21</v>
      </c>
      <c r="D70" s="7">
        <v>58707842.529999994</v>
      </c>
      <c r="E70" s="7">
        <v>69986819.789999992</v>
      </c>
      <c r="F70" s="7">
        <v>2378012542.5300002</v>
      </c>
    </row>
    <row r="71" spans="1:6" s="8" customFormat="1" ht="12.75" customHeight="1" x14ac:dyDescent="0.2">
      <c r="A71" s="9">
        <v>810094</v>
      </c>
      <c r="B71" s="10" t="s">
        <v>232</v>
      </c>
      <c r="C71" s="81">
        <v>1758662461.1399999</v>
      </c>
      <c r="D71" s="81">
        <v>46109537.889999993</v>
      </c>
      <c r="E71" s="81">
        <v>57053704.210000001</v>
      </c>
      <c r="F71" s="11">
        <v>1861825703.24</v>
      </c>
    </row>
    <row r="72" spans="1:6" s="1" customFormat="1" x14ac:dyDescent="0.2">
      <c r="A72" s="9">
        <v>810095</v>
      </c>
      <c r="B72" s="10" t="s">
        <v>233</v>
      </c>
      <c r="C72" s="81">
        <v>216748669.71000001</v>
      </c>
      <c r="D72" s="81">
        <v>5726057.3899999997</v>
      </c>
      <c r="E72" s="81">
        <v>7238048.1600000001</v>
      </c>
      <c r="F72" s="11">
        <v>229712775.25999999</v>
      </c>
    </row>
    <row r="73" spans="1:6" s="1" customFormat="1" x14ac:dyDescent="0.2">
      <c r="A73" s="9">
        <v>810163</v>
      </c>
      <c r="B73" s="10" t="s">
        <v>28</v>
      </c>
      <c r="C73" s="81">
        <v>7251054.4499999993</v>
      </c>
      <c r="D73" s="81">
        <v>189266.02000000002</v>
      </c>
      <c r="E73" s="81">
        <v>330106.84000000003</v>
      </c>
      <c r="F73" s="11">
        <v>7770427.3099999987</v>
      </c>
    </row>
    <row r="74" spans="1:6" s="1" customFormat="1" x14ac:dyDescent="0.2">
      <c r="A74" s="9">
        <v>810184</v>
      </c>
      <c r="B74" s="10" t="s">
        <v>234</v>
      </c>
      <c r="C74" s="81">
        <v>172895236.53000003</v>
      </c>
      <c r="D74" s="81">
        <v>6421090.3100000005</v>
      </c>
      <c r="E74" s="81">
        <v>4993262.0100000007</v>
      </c>
      <c r="F74" s="11">
        <v>184309588.85000002</v>
      </c>
    </row>
    <row r="75" spans="1:6" s="1" customFormat="1" x14ac:dyDescent="0.2">
      <c r="A75" s="9">
        <v>810189</v>
      </c>
      <c r="B75" s="10" t="s">
        <v>235</v>
      </c>
      <c r="C75" s="81">
        <v>14002637.150000002</v>
      </c>
      <c r="D75" s="81">
        <v>252584.62000000008</v>
      </c>
      <c r="E75" s="81">
        <v>241757.24</v>
      </c>
      <c r="F75" s="11">
        <v>14496979.010000002</v>
      </c>
    </row>
    <row r="76" spans="1:6" s="1" customFormat="1" x14ac:dyDescent="0.2">
      <c r="A76" s="9">
        <v>810193</v>
      </c>
      <c r="B76" s="10" t="s">
        <v>29</v>
      </c>
      <c r="C76" s="81">
        <v>832210.62999999989</v>
      </c>
      <c r="D76" s="81">
        <v>5933.33</v>
      </c>
      <c r="E76" s="81">
        <v>12172.38</v>
      </c>
      <c r="F76" s="11">
        <v>850316.33999999985</v>
      </c>
    </row>
    <row r="77" spans="1:6" s="1" customFormat="1" x14ac:dyDescent="0.2">
      <c r="A77" s="9">
        <v>810244</v>
      </c>
      <c r="B77" s="10" t="s">
        <v>236</v>
      </c>
      <c r="C77" s="81">
        <v>78469305.450000003</v>
      </c>
      <c r="D77" s="81">
        <v>2404.92</v>
      </c>
      <c r="E77" s="81">
        <v>98204.710000000036</v>
      </c>
      <c r="F77" s="11">
        <v>78569915.079999998</v>
      </c>
    </row>
    <row r="78" spans="1:6" s="1" customFormat="1" x14ac:dyDescent="0.2">
      <c r="A78" s="9">
        <v>810311</v>
      </c>
      <c r="B78" s="10" t="s">
        <v>157</v>
      </c>
      <c r="C78" s="81">
        <v>456305.14999999997</v>
      </c>
      <c r="D78" s="81">
        <v>968.04999999999882</v>
      </c>
      <c r="E78" s="81">
        <v>19564.240000000002</v>
      </c>
      <c r="F78" s="11">
        <v>476837.43999999994</v>
      </c>
    </row>
    <row r="79" spans="1:6" s="8" customFormat="1" ht="12.75" customHeight="1" x14ac:dyDescent="0.2">
      <c r="A79" s="166" t="s">
        <v>31</v>
      </c>
      <c r="B79" s="166"/>
      <c r="C79" s="7">
        <v>6541748845.8799992</v>
      </c>
      <c r="D79" s="7">
        <v>51067671.769999996</v>
      </c>
      <c r="E79" s="7">
        <v>210984871.95999998</v>
      </c>
      <c r="F79" s="7">
        <v>6803801389.6099997</v>
      </c>
    </row>
    <row r="80" spans="1:6" s="1" customFormat="1" x14ac:dyDescent="0.2">
      <c r="A80" s="9">
        <v>810004</v>
      </c>
      <c r="B80" s="10" t="s">
        <v>237</v>
      </c>
      <c r="C80" s="81">
        <v>344343140.27000004</v>
      </c>
      <c r="D80" s="81">
        <v>161847.14000000004</v>
      </c>
      <c r="E80" s="81">
        <v>1262327.93</v>
      </c>
      <c r="F80" s="11">
        <v>345767315.34000003</v>
      </c>
    </row>
    <row r="81" spans="1:6" s="1" customFormat="1" x14ac:dyDescent="0.2">
      <c r="A81" s="9">
        <v>810097</v>
      </c>
      <c r="B81" s="10" t="s">
        <v>238</v>
      </c>
      <c r="C81" s="81">
        <v>687382315.77999997</v>
      </c>
      <c r="D81" s="81">
        <v>916973.44</v>
      </c>
      <c r="E81" s="81">
        <v>2008662.83</v>
      </c>
      <c r="F81" s="11">
        <v>690307952.05000007</v>
      </c>
    </row>
    <row r="82" spans="1:6" s="1" customFormat="1" x14ac:dyDescent="0.2">
      <c r="A82" s="9">
        <v>810098</v>
      </c>
      <c r="B82" s="10" t="s">
        <v>239</v>
      </c>
      <c r="C82" s="81">
        <v>255279312.32999998</v>
      </c>
      <c r="D82" s="81">
        <v>129571.59999999999</v>
      </c>
      <c r="E82" s="81">
        <v>1219159.04</v>
      </c>
      <c r="F82" s="11">
        <v>256628042.96999997</v>
      </c>
    </row>
    <row r="83" spans="1:6" s="1" customFormat="1" x14ac:dyDescent="0.2">
      <c r="A83" s="9">
        <v>810099</v>
      </c>
      <c r="B83" s="10" t="s">
        <v>240</v>
      </c>
      <c r="C83" s="81">
        <v>874807192.04999995</v>
      </c>
      <c r="D83" s="81">
        <v>2098307.8200000003</v>
      </c>
      <c r="E83" s="81">
        <v>4641049.0599999996</v>
      </c>
      <c r="F83" s="11">
        <v>881546548.92999995</v>
      </c>
    </row>
    <row r="84" spans="1:6" s="1" customFormat="1" x14ac:dyDescent="0.2">
      <c r="A84" s="9">
        <v>810100</v>
      </c>
      <c r="B84" s="10" t="s">
        <v>241</v>
      </c>
      <c r="C84" s="81">
        <v>153716236.44</v>
      </c>
      <c r="D84" s="81">
        <v>110478.97000000002</v>
      </c>
      <c r="E84" s="81">
        <v>805779.28</v>
      </c>
      <c r="F84" s="11">
        <v>154632494.69</v>
      </c>
    </row>
    <row r="85" spans="1:6" s="1" customFormat="1" x14ac:dyDescent="0.2">
      <c r="A85" s="9">
        <v>810101</v>
      </c>
      <c r="B85" s="10" t="s">
        <v>242</v>
      </c>
      <c r="C85" s="81">
        <v>438160012.67999995</v>
      </c>
      <c r="D85" s="81">
        <v>2185521.0299999998</v>
      </c>
      <c r="E85" s="81">
        <v>39431050.010000005</v>
      </c>
      <c r="F85" s="11">
        <v>479776583.71999991</v>
      </c>
    </row>
    <row r="86" spans="1:6" s="1" customFormat="1" x14ac:dyDescent="0.2">
      <c r="A86" s="9">
        <v>810103</v>
      </c>
      <c r="B86" s="10" t="s">
        <v>243</v>
      </c>
      <c r="C86" s="81">
        <v>140581420.96000001</v>
      </c>
      <c r="D86" s="81">
        <v>48400.959999999999</v>
      </c>
      <c r="E86" s="81">
        <v>5433794.5700000003</v>
      </c>
      <c r="F86" s="11">
        <v>146063616.49000001</v>
      </c>
    </row>
    <row r="87" spans="1:6" s="1" customFormat="1" x14ac:dyDescent="0.2">
      <c r="A87" s="9">
        <v>810104</v>
      </c>
      <c r="B87" s="10" t="s">
        <v>244</v>
      </c>
      <c r="C87" s="81">
        <v>837086380.3900001</v>
      </c>
      <c r="D87" s="81">
        <v>402870.54000000004</v>
      </c>
      <c r="E87" s="81">
        <v>17064482.18</v>
      </c>
      <c r="F87" s="11">
        <v>854553733.11000001</v>
      </c>
    </row>
    <row r="88" spans="1:6" s="1" customFormat="1" x14ac:dyDescent="0.2">
      <c r="A88" s="9">
        <v>810105</v>
      </c>
      <c r="B88" s="10" t="s">
        <v>245</v>
      </c>
      <c r="C88" s="81">
        <v>632015047.97000015</v>
      </c>
      <c r="D88" s="81">
        <v>476015.49</v>
      </c>
      <c r="E88" s="81">
        <v>5259224.1100000013</v>
      </c>
      <c r="F88" s="11">
        <v>637750287.57000017</v>
      </c>
    </row>
    <row r="89" spans="1:6" s="1" customFormat="1" x14ac:dyDescent="0.2">
      <c r="A89" s="9">
        <v>810106</v>
      </c>
      <c r="B89" s="10" t="s">
        <v>246</v>
      </c>
      <c r="C89" s="81">
        <v>586633850.57999992</v>
      </c>
      <c r="D89" s="81">
        <v>933064.41</v>
      </c>
      <c r="E89" s="81">
        <v>25984865.750000004</v>
      </c>
      <c r="F89" s="11">
        <v>613551780.73999989</v>
      </c>
    </row>
    <row r="90" spans="1:6" s="1" customFormat="1" x14ac:dyDescent="0.2">
      <c r="A90" s="9">
        <v>810144</v>
      </c>
      <c r="B90" s="10" t="s">
        <v>247</v>
      </c>
      <c r="C90" s="81">
        <v>976296757.66000009</v>
      </c>
      <c r="D90" s="81">
        <v>43219459.559999995</v>
      </c>
      <c r="E90" s="81">
        <v>88760231.020000011</v>
      </c>
      <c r="F90" s="11">
        <v>1108276448.24</v>
      </c>
    </row>
    <row r="91" spans="1:6" s="1" customFormat="1" x14ac:dyDescent="0.2">
      <c r="A91" s="9">
        <v>810165</v>
      </c>
      <c r="B91" s="10" t="s">
        <v>33</v>
      </c>
      <c r="C91" s="81">
        <v>2868481.98</v>
      </c>
      <c r="D91" s="81">
        <v>0</v>
      </c>
      <c r="E91" s="81">
        <v>22798.170000000002</v>
      </c>
      <c r="F91" s="11">
        <v>2891280.15</v>
      </c>
    </row>
    <row r="92" spans="1:6" s="1" customFormat="1" x14ac:dyDescent="0.2">
      <c r="A92" s="9">
        <v>810173</v>
      </c>
      <c r="B92" s="10" t="s">
        <v>34</v>
      </c>
      <c r="C92" s="81">
        <v>7572708.5900000008</v>
      </c>
      <c r="D92" s="81">
        <v>0</v>
      </c>
      <c r="E92" s="81">
        <v>44567.700000000004</v>
      </c>
      <c r="F92" s="11">
        <v>7617276.290000001</v>
      </c>
    </row>
    <row r="93" spans="1:6" s="1" customFormat="1" x14ac:dyDescent="0.2">
      <c r="A93" s="9">
        <v>810177</v>
      </c>
      <c r="B93" s="10" t="s">
        <v>148</v>
      </c>
      <c r="C93" s="81">
        <v>12765749.429999998</v>
      </c>
      <c r="D93" s="81">
        <v>17827.149999999998</v>
      </c>
      <c r="E93" s="81">
        <v>24241.039999999997</v>
      </c>
      <c r="F93" s="11">
        <v>12807817.619999997</v>
      </c>
    </row>
    <row r="94" spans="1:6" s="1" customFormat="1" x14ac:dyDescent="0.2">
      <c r="A94" s="9">
        <v>810187</v>
      </c>
      <c r="B94" s="10" t="s">
        <v>124</v>
      </c>
      <c r="C94" s="81">
        <v>2223950.4700000002</v>
      </c>
      <c r="D94" s="81">
        <v>3371.9500000000007</v>
      </c>
      <c r="E94" s="81">
        <v>0</v>
      </c>
      <c r="F94" s="11">
        <v>2227322.4200000004</v>
      </c>
    </row>
    <row r="95" spans="1:6" s="1" customFormat="1" x14ac:dyDescent="0.2">
      <c r="A95" s="9">
        <v>810196</v>
      </c>
      <c r="B95" s="10" t="s">
        <v>248</v>
      </c>
      <c r="C95" s="81">
        <v>382026668.49000007</v>
      </c>
      <c r="D95" s="81">
        <v>333359.43999999994</v>
      </c>
      <c r="E95" s="81">
        <v>1611893.5</v>
      </c>
      <c r="F95" s="11">
        <v>383971921.43000007</v>
      </c>
    </row>
    <row r="96" spans="1:6" s="1" customFormat="1" x14ac:dyDescent="0.2">
      <c r="A96" s="9">
        <v>810216</v>
      </c>
      <c r="B96" s="10" t="s">
        <v>35</v>
      </c>
      <c r="C96" s="81">
        <v>176611791.48000002</v>
      </c>
      <c r="D96" s="81">
        <v>22275.80999999999</v>
      </c>
      <c r="E96" s="81">
        <v>17289206.059999999</v>
      </c>
      <c r="F96" s="11">
        <v>193923273.35000002</v>
      </c>
    </row>
    <row r="97" spans="1:6" s="1" customFormat="1" x14ac:dyDescent="0.2">
      <c r="A97" s="9">
        <v>810240</v>
      </c>
      <c r="B97" s="10" t="s">
        <v>249</v>
      </c>
      <c r="C97" s="81">
        <v>14198181.719999999</v>
      </c>
      <c r="D97" s="81">
        <v>8326.4599999999991</v>
      </c>
      <c r="E97" s="81">
        <v>74941.98000000001</v>
      </c>
      <c r="F97" s="11">
        <v>14281450.16</v>
      </c>
    </row>
    <row r="98" spans="1:6" s="8" customFormat="1" ht="12.75" customHeight="1" x14ac:dyDescent="0.2">
      <c r="A98" s="9">
        <v>810302</v>
      </c>
      <c r="B98" s="10" t="s">
        <v>125</v>
      </c>
      <c r="C98" s="81">
        <v>17179646.609999999</v>
      </c>
      <c r="D98" s="81">
        <v>0</v>
      </c>
      <c r="E98" s="81">
        <v>46597.73</v>
      </c>
      <c r="F98" s="11">
        <v>17226244.34</v>
      </c>
    </row>
    <row r="99" spans="1:6" s="1" customFormat="1" ht="12.75" customHeight="1" x14ac:dyDescent="0.2">
      <c r="A99" s="166" t="s">
        <v>36</v>
      </c>
      <c r="B99" s="166"/>
      <c r="C99" s="7">
        <v>1206424867.0999999</v>
      </c>
      <c r="D99" s="7">
        <v>662331372.34000015</v>
      </c>
      <c r="E99" s="7">
        <v>248207839.98000002</v>
      </c>
      <c r="F99" s="7">
        <v>2116964079.4200001</v>
      </c>
    </row>
    <row r="100" spans="1:6" s="1" customFormat="1" x14ac:dyDescent="0.2">
      <c r="A100" s="9">
        <v>810002</v>
      </c>
      <c r="B100" s="10" t="s">
        <v>250</v>
      </c>
      <c r="C100" s="81">
        <v>85224288.349999994</v>
      </c>
      <c r="D100" s="81">
        <v>26045947.600000001</v>
      </c>
      <c r="E100" s="81">
        <v>18606520.859999999</v>
      </c>
      <c r="F100" s="11">
        <v>129876756.80999999</v>
      </c>
    </row>
    <row r="101" spans="1:6" s="1" customFormat="1" x14ac:dyDescent="0.2">
      <c r="A101" s="9">
        <v>810003</v>
      </c>
      <c r="B101" s="10" t="s">
        <v>251</v>
      </c>
      <c r="C101" s="81">
        <v>191008338.06999999</v>
      </c>
      <c r="D101" s="81">
        <v>55213691.120000005</v>
      </c>
      <c r="E101" s="81">
        <v>42395699.009999998</v>
      </c>
      <c r="F101" s="11">
        <v>288617728.19999999</v>
      </c>
    </row>
    <row r="102" spans="1:6" s="1" customFormat="1" x14ac:dyDescent="0.2">
      <c r="A102" s="9">
        <v>810107</v>
      </c>
      <c r="B102" s="10" t="s">
        <v>252</v>
      </c>
      <c r="C102" s="81">
        <v>694797751.01999974</v>
      </c>
      <c r="D102" s="81">
        <v>514652246.68000007</v>
      </c>
      <c r="E102" s="81">
        <v>145171368.10999998</v>
      </c>
      <c r="F102" s="11">
        <v>1354621365.8099997</v>
      </c>
    </row>
    <row r="103" spans="1:6" s="1" customFormat="1" x14ac:dyDescent="0.2">
      <c r="A103" s="9">
        <v>810108</v>
      </c>
      <c r="B103" s="10" t="s">
        <v>253</v>
      </c>
      <c r="C103" s="81">
        <v>140137810.51000002</v>
      </c>
      <c r="D103" s="81">
        <v>42143698.240000002</v>
      </c>
      <c r="E103" s="81">
        <v>24454421.700000003</v>
      </c>
      <c r="F103" s="11">
        <v>206735930.45000005</v>
      </c>
    </row>
    <row r="104" spans="1:6" s="1" customFormat="1" x14ac:dyDescent="0.2">
      <c r="A104" s="9">
        <v>810194</v>
      </c>
      <c r="B104" s="10" t="s">
        <v>254</v>
      </c>
      <c r="C104" s="81">
        <v>93550488.239999995</v>
      </c>
      <c r="D104" s="81">
        <v>23687715.34</v>
      </c>
      <c r="E104" s="81">
        <v>17213198.120000001</v>
      </c>
      <c r="F104" s="11">
        <v>134451401.69999999</v>
      </c>
    </row>
    <row r="105" spans="1:6" s="8" customFormat="1" ht="12.75" customHeight="1" x14ac:dyDescent="0.2">
      <c r="A105" s="9">
        <v>810203</v>
      </c>
      <c r="B105" s="10" t="s">
        <v>38</v>
      </c>
      <c r="C105" s="81">
        <v>1706190.9100000001</v>
      </c>
      <c r="D105" s="81">
        <v>588073.36</v>
      </c>
      <c r="E105" s="81">
        <v>366632.18</v>
      </c>
      <c r="F105" s="11">
        <v>2660896.4500000002</v>
      </c>
    </row>
    <row r="106" spans="1:6" s="1" customFormat="1" ht="12.75" customHeight="1" x14ac:dyDescent="0.2">
      <c r="A106" s="166" t="s">
        <v>39</v>
      </c>
      <c r="B106" s="166"/>
      <c r="C106" s="7">
        <v>10909299.549999997</v>
      </c>
      <c r="D106" s="7">
        <v>392410.07</v>
      </c>
      <c r="E106" s="7">
        <v>393459085.06999999</v>
      </c>
      <c r="F106" s="7">
        <v>404760794.69</v>
      </c>
    </row>
    <row r="107" spans="1:6" s="1" customFormat="1" x14ac:dyDescent="0.2">
      <c r="A107" s="9">
        <v>810110</v>
      </c>
      <c r="B107" s="10" t="s">
        <v>255</v>
      </c>
      <c r="C107" s="81">
        <v>424451.19999999984</v>
      </c>
      <c r="D107" s="81">
        <v>5990.739999999998</v>
      </c>
      <c r="E107" s="81">
        <v>24705678.130000006</v>
      </c>
      <c r="F107" s="11">
        <v>25136120.070000008</v>
      </c>
    </row>
    <row r="108" spans="1:6" s="8" customFormat="1" ht="12.75" customHeight="1" x14ac:dyDescent="0.2">
      <c r="A108" s="9">
        <v>810111</v>
      </c>
      <c r="B108" s="10" t="s">
        <v>256</v>
      </c>
      <c r="C108" s="81">
        <v>10484848.349999998</v>
      </c>
      <c r="D108" s="81">
        <v>386419.33</v>
      </c>
      <c r="E108" s="81">
        <v>368753406.94</v>
      </c>
      <c r="F108" s="11">
        <v>379624674.62</v>
      </c>
    </row>
    <row r="109" spans="1:6" s="1" customFormat="1" ht="12.75" customHeight="1" x14ac:dyDescent="0.2">
      <c r="A109" s="166" t="s">
        <v>40</v>
      </c>
      <c r="B109" s="166"/>
      <c r="C109" s="7">
        <v>1204620616.6899996</v>
      </c>
      <c r="D109" s="7">
        <v>15150444.6</v>
      </c>
      <c r="E109" s="7">
        <v>5134920.8599999994</v>
      </c>
      <c r="F109" s="7">
        <v>1224905982.1499994</v>
      </c>
    </row>
    <row r="110" spans="1:6" s="1" customFormat="1" x14ac:dyDescent="0.2">
      <c r="A110" s="9">
        <v>810005</v>
      </c>
      <c r="B110" s="10" t="s">
        <v>257</v>
      </c>
      <c r="C110" s="81">
        <v>1140782153.7399998</v>
      </c>
      <c r="D110" s="81">
        <v>14637356.810000001</v>
      </c>
      <c r="E110" s="81">
        <v>5004725.32</v>
      </c>
      <c r="F110" s="11">
        <v>1160424235.8699996</v>
      </c>
    </row>
    <row r="111" spans="1:6" s="1" customFormat="1" x14ac:dyDescent="0.2">
      <c r="A111" s="9">
        <v>810146</v>
      </c>
      <c r="B111" s="10" t="s">
        <v>258</v>
      </c>
      <c r="C111" s="81">
        <v>60995278.109999999</v>
      </c>
      <c r="D111" s="81">
        <v>471890.51</v>
      </c>
      <c r="E111" s="81">
        <v>121717.97</v>
      </c>
      <c r="F111" s="11">
        <v>61588886.589999996</v>
      </c>
    </row>
    <row r="112" spans="1:6" s="1" customFormat="1" x14ac:dyDescent="0.2">
      <c r="A112" s="9">
        <v>810181</v>
      </c>
      <c r="B112" s="10" t="s">
        <v>41</v>
      </c>
      <c r="C112" s="81">
        <v>1988946.81</v>
      </c>
      <c r="D112" s="81">
        <v>37029.29</v>
      </c>
      <c r="E112" s="81">
        <v>6455.01</v>
      </c>
      <c r="F112" s="11">
        <v>2032431.11</v>
      </c>
    </row>
    <row r="113" spans="1:6" s="8" customFormat="1" ht="12.75" customHeight="1" x14ac:dyDescent="0.2">
      <c r="A113" s="9">
        <v>810199</v>
      </c>
      <c r="B113" s="10" t="s">
        <v>42</v>
      </c>
      <c r="C113" s="81">
        <v>854238.03000000026</v>
      </c>
      <c r="D113" s="81">
        <v>4167.99</v>
      </c>
      <c r="E113" s="81">
        <v>2022.5600000000004</v>
      </c>
      <c r="F113" s="11">
        <v>860428.58000000031</v>
      </c>
    </row>
    <row r="114" spans="1:6" s="1" customFormat="1" ht="12.75" customHeight="1" x14ac:dyDescent="0.2">
      <c r="A114" s="166" t="s">
        <v>43</v>
      </c>
      <c r="B114" s="166"/>
      <c r="C114" s="7">
        <v>795269427.37</v>
      </c>
      <c r="D114" s="7">
        <v>680606.53</v>
      </c>
      <c r="E114" s="7">
        <v>968489.12</v>
      </c>
      <c r="F114" s="7">
        <v>796918523.01999998</v>
      </c>
    </row>
    <row r="115" spans="1:6" s="1" customFormat="1" x14ac:dyDescent="0.2">
      <c r="A115" s="9">
        <v>810113</v>
      </c>
      <c r="B115" s="10" t="s">
        <v>259</v>
      </c>
      <c r="C115" s="81">
        <v>737610793.52999997</v>
      </c>
      <c r="D115" s="81">
        <v>646668.6</v>
      </c>
      <c r="E115" s="81">
        <v>926867.04</v>
      </c>
      <c r="F115" s="11">
        <v>739184329.16999996</v>
      </c>
    </row>
    <row r="116" spans="1:6" s="8" customFormat="1" ht="12.75" customHeight="1" x14ac:dyDescent="0.2">
      <c r="A116" s="9">
        <v>810114</v>
      </c>
      <c r="B116" s="10" t="s">
        <v>260</v>
      </c>
      <c r="C116" s="81">
        <v>57658633.839999996</v>
      </c>
      <c r="D116" s="81">
        <v>33937.930000000008</v>
      </c>
      <c r="E116" s="81">
        <v>41622.080000000009</v>
      </c>
      <c r="F116" s="11">
        <v>57734193.849999994</v>
      </c>
    </row>
    <row r="117" spans="1:6" s="1" customFormat="1" ht="12.75" customHeight="1" x14ac:dyDescent="0.2">
      <c r="A117" s="166" t="s">
        <v>44</v>
      </c>
      <c r="B117" s="166"/>
      <c r="C117" s="7">
        <v>9708546979.3900013</v>
      </c>
      <c r="D117" s="7">
        <v>630905148.58999991</v>
      </c>
      <c r="E117" s="7">
        <v>703345989.12000012</v>
      </c>
      <c r="F117" s="7">
        <v>11042798117.100002</v>
      </c>
    </row>
    <row r="118" spans="1:6" s="1" customFormat="1" x14ac:dyDescent="0.2">
      <c r="A118" s="9">
        <v>810077</v>
      </c>
      <c r="B118" s="10" t="s">
        <v>261</v>
      </c>
      <c r="C118" s="81">
        <v>2737622043.0900006</v>
      </c>
      <c r="D118" s="81">
        <v>180816274.01999998</v>
      </c>
      <c r="E118" s="81">
        <v>233568682.95000002</v>
      </c>
      <c r="F118" s="11">
        <v>3152007000.0600004</v>
      </c>
    </row>
    <row r="119" spans="1:6" s="1" customFormat="1" x14ac:dyDescent="0.2">
      <c r="A119" s="9">
        <v>810116</v>
      </c>
      <c r="B119" s="10" t="s">
        <v>262</v>
      </c>
      <c r="C119" s="81">
        <v>139634223.36000001</v>
      </c>
      <c r="D119" s="81">
        <v>10277208.75</v>
      </c>
      <c r="E119" s="81">
        <v>11156488.550000001</v>
      </c>
      <c r="F119" s="11">
        <v>161067920.66000003</v>
      </c>
    </row>
    <row r="120" spans="1:6" s="1" customFormat="1" x14ac:dyDescent="0.2">
      <c r="A120" s="9">
        <v>810117</v>
      </c>
      <c r="B120" s="10" t="s">
        <v>263</v>
      </c>
      <c r="C120" s="81">
        <v>353983899.88999993</v>
      </c>
      <c r="D120" s="81">
        <v>19933086.09</v>
      </c>
      <c r="E120" s="81">
        <v>14358711.48</v>
      </c>
      <c r="F120" s="11">
        <v>388275697.45999992</v>
      </c>
    </row>
    <row r="121" spans="1:6" s="1" customFormat="1" x14ac:dyDescent="0.2">
      <c r="A121" s="9">
        <v>810119</v>
      </c>
      <c r="B121" s="10" t="s">
        <v>264</v>
      </c>
      <c r="C121" s="81">
        <v>767393867.96999979</v>
      </c>
      <c r="D121" s="81">
        <v>49683604.059999995</v>
      </c>
      <c r="E121" s="81">
        <v>41416529.259999998</v>
      </c>
      <c r="F121" s="11">
        <v>858494001.28999972</v>
      </c>
    </row>
    <row r="122" spans="1:6" s="1" customFormat="1" x14ac:dyDescent="0.2">
      <c r="A122" s="9">
        <v>810120</v>
      </c>
      <c r="B122" s="10" t="s">
        <v>265</v>
      </c>
      <c r="C122" s="81">
        <v>914464284.36000013</v>
      </c>
      <c r="D122" s="81">
        <v>49054611.25</v>
      </c>
      <c r="E122" s="81">
        <v>58690213.069999993</v>
      </c>
      <c r="F122" s="11">
        <v>1022209108.6800001</v>
      </c>
    </row>
    <row r="123" spans="1:6" s="1" customFormat="1" x14ac:dyDescent="0.2">
      <c r="A123" s="9">
        <v>810121</v>
      </c>
      <c r="B123" s="10" t="s">
        <v>266</v>
      </c>
      <c r="C123" s="81">
        <v>95411754.760000005</v>
      </c>
      <c r="D123" s="81">
        <v>8074193.2399999984</v>
      </c>
      <c r="E123" s="81">
        <v>6830378.8099999996</v>
      </c>
      <c r="F123" s="11">
        <v>110316326.81</v>
      </c>
    </row>
    <row r="124" spans="1:6" s="1" customFormat="1" x14ac:dyDescent="0.2">
      <c r="A124" s="9">
        <v>810122</v>
      </c>
      <c r="B124" s="10" t="s">
        <v>267</v>
      </c>
      <c r="C124" s="81">
        <v>670176082.24000001</v>
      </c>
      <c r="D124" s="81">
        <v>54491867.950000003</v>
      </c>
      <c r="E124" s="81">
        <v>26115208.280000001</v>
      </c>
      <c r="F124" s="11">
        <v>750783158.47000003</v>
      </c>
    </row>
    <row r="125" spans="1:6" s="1" customFormat="1" x14ac:dyDescent="0.2">
      <c r="A125" s="9">
        <v>810123</v>
      </c>
      <c r="B125" s="10" t="s">
        <v>268</v>
      </c>
      <c r="C125" s="81">
        <v>525289527.60000002</v>
      </c>
      <c r="D125" s="81">
        <v>43898479.349999994</v>
      </c>
      <c r="E125" s="81">
        <v>67853623.599999994</v>
      </c>
      <c r="F125" s="11">
        <v>637041630.55000007</v>
      </c>
    </row>
    <row r="126" spans="1:6" s="1" customFormat="1" x14ac:dyDescent="0.2">
      <c r="A126" s="9">
        <v>810124</v>
      </c>
      <c r="B126" s="10" t="s">
        <v>269</v>
      </c>
      <c r="C126" s="81">
        <v>912950272.91000009</v>
      </c>
      <c r="D126" s="81">
        <v>68292233.860000014</v>
      </c>
      <c r="E126" s="81">
        <v>82185461.049999997</v>
      </c>
      <c r="F126" s="11">
        <v>1063427967.8200001</v>
      </c>
    </row>
    <row r="127" spans="1:6" s="1" customFormat="1" x14ac:dyDescent="0.2">
      <c r="A127" s="9">
        <v>810125</v>
      </c>
      <c r="B127" s="10" t="s">
        <v>270</v>
      </c>
      <c r="C127" s="81">
        <v>291297442.77999997</v>
      </c>
      <c r="D127" s="81">
        <v>22127422.68</v>
      </c>
      <c r="E127" s="81">
        <v>10198827.57</v>
      </c>
      <c r="F127" s="11">
        <v>323623693.02999997</v>
      </c>
    </row>
    <row r="128" spans="1:6" s="1" customFormat="1" ht="25.5" x14ac:dyDescent="0.2">
      <c r="A128" s="9">
        <v>810147</v>
      </c>
      <c r="B128" s="10" t="s">
        <v>271</v>
      </c>
      <c r="C128" s="81">
        <v>646955384.75</v>
      </c>
      <c r="D128" s="81">
        <v>35595482.119999997</v>
      </c>
      <c r="E128" s="81">
        <v>81771065.25</v>
      </c>
      <c r="F128" s="11">
        <v>764321932.12</v>
      </c>
    </row>
    <row r="129" spans="1:6" s="1" customFormat="1" x14ac:dyDescent="0.2">
      <c r="A129" s="9">
        <v>810148</v>
      </c>
      <c r="B129" s="10" t="s">
        <v>272</v>
      </c>
      <c r="C129" s="81">
        <v>155889623.94</v>
      </c>
      <c r="D129" s="81">
        <v>11702752.030000001</v>
      </c>
      <c r="E129" s="81">
        <v>10755188.540000001</v>
      </c>
      <c r="F129" s="11">
        <v>178347564.50999999</v>
      </c>
    </row>
    <row r="130" spans="1:6" s="1" customFormat="1" x14ac:dyDescent="0.2">
      <c r="A130" s="9">
        <v>810149</v>
      </c>
      <c r="B130" s="10" t="s">
        <v>273</v>
      </c>
      <c r="C130" s="81">
        <v>78718582.739999995</v>
      </c>
      <c r="D130" s="81">
        <v>3395051.8200000003</v>
      </c>
      <c r="E130" s="81">
        <v>6455929.8300000001</v>
      </c>
      <c r="F130" s="11">
        <v>88569564.390000001</v>
      </c>
    </row>
    <row r="131" spans="1:6" s="1" customFormat="1" x14ac:dyDescent="0.2">
      <c r="A131" s="9">
        <v>810159</v>
      </c>
      <c r="B131" s="10" t="s">
        <v>274</v>
      </c>
      <c r="C131" s="81">
        <v>683276087.29999995</v>
      </c>
      <c r="D131" s="81">
        <v>36666557.010000005</v>
      </c>
      <c r="E131" s="81">
        <v>19058716.32</v>
      </c>
      <c r="F131" s="11">
        <v>739001360.63</v>
      </c>
    </row>
    <row r="132" spans="1:6" s="1" customFormat="1" x14ac:dyDescent="0.2">
      <c r="A132" s="9">
        <v>810160</v>
      </c>
      <c r="B132" s="10" t="s">
        <v>275</v>
      </c>
      <c r="C132" s="81">
        <v>211741270.32999998</v>
      </c>
      <c r="D132" s="81">
        <v>11185065.959999999</v>
      </c>
      <c r="E132" s="81">
        <v>5791687.7300000004</v>
      </c>
      <c r="F132" s="11">
        <v>228718024.01999998</v>
      </c>
    </row>
    <row r="133" spans="1:6" s="1" customFormat="1" x14ac:dyDescent="0.2">
      <c r="A133" s="9">
        <v>810183</v>
      </c>
      <c r="B133" s="10" t="s">
        <v>151</v>
      </c>
      <c r="C133" s="81">
        <v>390065.11999999994</v>
      </c>
      <c r="D133" s="81">
        <v>16656.59</v>
      </c>
      <c r="E133" s="81">
        <v>11476.490000000002</v>
      </c>
      <c r="F133" s="11">
        <v>418198.19999999995</v>
      </c>
    </row>
    <row r="134" spans="1:6" s="1" customFormat="1" x14ac:dyDescent="0.2">
      <c r="A134" s="9">
        <v>810185</v>
      </c>
      <c r="B134" s="10" t="s">
        <v>276</v>
      </c>
      <c r="C134" s="81">
        <v>454721861.12</v>
      </c>
      <c r="D134" s="81">
        <v>22007326.469999999</v>
      </c>
      <c r="E134" s="81">
        <v>22126709.43</v>
      </c>
      <c r="F134" s="11">
        <v>498855897.02000004</v>
      </c>
    </row>
    <row r="135" spans="1:6" s="1" customFormat="1" x14ac:dyDescent="0.2">
      <c r="A135" s="9">
        <v>810188</v>
      </c>
      <c r="B135" s="10" t="s">
        <v>46</v>
      </c>
      <c r="C135" s="81">
        <v>2870719.86</v>
      </c>
      <c r="D135" s="81">
        <v>313734.57999999996</v>
      </c>
      <c r="E135" s="81">
        <v>278849.11</v>
      </c>
      <c r="F135" s="11">
        <v>3463303.55</v>
      </c>
    </row>
    <row r="136" spans="1:6" s="1" customFormat="1" x14ac:dyDescent="0.2">
      <c r="A136" s="9">
        <v>810190</v>
      </c>
      <c r="B136" s="10" t="s">
        <v>47</v>
      </c>
      <c r="C136" s="81">
        <v>2155139.2599999998</v>
      </c>
      <c r="D136" s="81">
        <v>112640.42</v>
      </c>
      <c r="E136" s="81">
        <v>179909.61</v>
      </c>
      <c r="F136" s="11">
        <v>2447689.2899999996</v>
      </c>
    </row>
    <row r="137" spans="1:6" s="1" customFormat="1" x14ac:dyDescent="0.2">
      <c r="A137" s="9">
        <v>810198</v>
      </c>
      <c r="B137" s="10" t="s">
        <v>48</v>
      </c>
      <c r="C137" s="81">
        <v>1368050.34</v>
      </c>
      <c r="D137" s="81">
        <v>0</v>
      </c>
      <c r="E137" s="81">
        <v>0</v>
      </c>
      <c r="F137" s="11">
        <v>1368050.34</v>
      </c>
    </row>
    <row r="138" spans="1:6" s="1" customFormat="1" x14ac:dyDescent="0.2">
      <c r="A138" s="9">
        <v>810201</v>
      </c>
      <c r="B138" s="10" t="s">
        <v>49</v>
      </c>
      <c r="C138" s="81">
        <v>1731895.51</v>
      </c>
      <c r="D138" s="81">
        <v>15145.169999999998</v>
      </c>
      <c r="E138" s="81">
        <v>60712.47</v>
      </c>
      <c r="F138" s="11">
        <v>1807753.15</v>
      </c>
    </row>
    <row r="139" spans="1:6" s="1" customFormat="1" x14ac:dyDescent="0.2">
      <c r="A139" s="9">
        <v>810226</v>
      </c>
      <c r="B139" s="10" t="s">
        <v>277</v>
      </c>
      <c r="C139" s="81">
        <v>15069007.599999998</v>
      </c>
      <c r="D139" s="81">
        <v>806623.64</v>
      </c>
      <c r="E139" s="81">
        <v>654838.65</v>
      </c>
      <c r="F139" s="11">
        <v>16530469.889999999</v>
      </c>
    </row>
    <row r="140" spans="1:6" s="1" customFormat="1" x14ac:dyDescent="0.2">
      <c r="A140" s="9">
        <v>810231</v>
      </c>
      <c r="B140" s="10" t="s">
        <v>152</v>
      </c>
      <c r="C140" s="81">
        <v>394267.48000000004</v>
      </c>
      <c r="D140" s="81">
        <v>9868.6899999999987</v>
      </c>
      <c r="E140" s="81">
        <v>14033.19</v>
      </c>
      <c r="F140" s="11">
        <v>418169.36000000004</v>
      </c>
    </row>
    <row r="141" spans="1:6" s="1" customFormat="1" x14ac:dyDescent="0.2">
      <c r="A141" s="9">
        <v>810234</v>
      </c>
      <c r="B141" s="10" t="s">
        <v>50</v>
      </c>
      <c r="C141" s="81">
        <v>26969033.770000003</v>
      </c>
      <c r="D141" s="81">
        <v>1680781.6100000003</v>
      </c>
      <c r="E141" s="81">
        <v>2589447.77</v>
      </c>
      <c r="F141" s="11">
        <v>31239263.150000002</v>
      </c>
    </row>
    <row r="142" spans="1:6" s="1" customFormat="1" x14ac:dyDescent="0.2">
      <c r="A142" s="9">
        <v>810249</v>
      </c>
      <c r="B142" s="10" t="s">
        <v>316</v>
      </c>
      <c r="C142" s="81">
        <v>12188917.51</v>
      </c>
      <c r="D142" s="81">
        <v>655760.88</v>
      </c>
      <c r="E142" s="81">
        <v>1087700.26</v>
      </c>
      <c r="F142" s="11">
        <v>13932378.65</v>
      </c>
    </row>
    <row r="143" spans="1:6" s="8" customFormat="1" x14ac:dyDescent="0.2">
      <c r="A143" s="9">
        <v>810258</v>
      </c>
      <c r="B143" s="10" t="s">
        <v>118</v>
      </c>
      <c r="C143" s="81">
        <v>537088.13</v>
      </c>
      <c r="D143" s="81">
        <v>25473.010000000002</v>
      </c>
      <c r="E143" s="81">
        <v>22379.97</v>
      </c>
      <c r="F143" s="11">
        <v>584941.11</v>
      </c>
    </row>
    <row r="144" spans="1:6" s="1" customFormat="1" x14ac:dyDescent="0.2">
      <c r="A144" s="9">
        <v>810259</v>
      </c>
      <c r="B144" s="10" t="s">
        <v>119</v>
      </c>
      <c r="C144" s="81">
        <v>5074297.4200000009</v>
      </c>
      <c r="D144" s="81">
        <v>53956.04</v>
      </c>
      <c r="E144" s="81">
        <v>85063.01</v>
      </c>
      <c r="F144" s="11">
        <v>5213316.4700000007</v>
      </c>
    </row>
    <row r="145" spans="1:6" s="1" customFormat="1" x14ac:dyDescent="0.2">
      <c r="A145" s="9">
        <v>810312</v>
      </c>
      <c r="B145" s="10" t="s">
        <v>153</v>
      </c>
      <c r="C145" s="81">
        <v>272288.24999999994</v>
      </c>
      <c r="D145" s="81">
        <v>13291.300000000001</v>
      </c>
      <c r="E145" s="81">
        <v>28156.87</v>
      </c>
      <c r="F145" s="11">
        <v>313736.41999999993</v>
      </c>
    </row>
    <row r="146" spans="1:6" s="1" customFormat="1" x14ac:dyDescent="0.2">
      <c r="A146" s="166" t="s">
        <v>51</v>
      </c>
      <c r="B146" s="166"/>
      <c r="C146" s="7">
        <v>245277997.31</v>
      </c>
      <c r="D146" s="7">
        <v>23312119.079999998</v>
      </c>
      <c r="E146" s="7">
        <v>819996898.86999989</v>
      </c>
      <c r="F146" s="7">
        <v>1088587015.2599998</v>
      </c>
    </row>
    <row r="147" spans="1:6" s="1" customFormat="1" x14ac:dyDescent="0.2">
      <c r="A147" s="9">
        <v>810006</v>
      </c>
      <c r="B147" s="10" t="s">
        <v>278</v>
      </c>
      <c r="C147" s="81">
        <v>186115026.43000001</v>
      </c>
      <c r="D147" s="81">
        <v>2552314.96</v>
      </c>
      <c r="E147" s="81">
        <v>680508869.05999994</v>
      </c>
      <c r="F147" s="11">
        <v>869176210.44999993</v>
      </c>
    </row>
    <row r="148" spans="1:6" s="1" customFormat="1" x14ac:dyDescent="0.2">
      <c r="A148" s="9">
        <v>810151</v>
      </c>
      <c r="B148" s="10" t="s">
        <v>279</v>
      </c>
      <c r="C148" s="81">
        <v>10579299.260000002</v>
      </c>
      <c r="D148" s="81">
        <v>111441.99000000002</v>
      </c>
      <c r="E148" s="81">
        <v>47026601.309999995</v>
      </c>
      <c r="F148" s="11">
        <v>57717342.559999995</v>
      </c>
    </row>
    <row r="149" spans="1:6" s="1" customFormat="1" x14ac:dyDescent="0.2">
      <c r="A149" s="9">
        <v>810152</v>
      </c>
      <c r="B149" s="10" t="s">
        <v>280</v>
      </c>
      <c r="C149" s="81">
        <v>47884570.68</v>
      </c>
      <c r="D149" s="81">
        <v>20648362.129999999</v>
      </c>
      <c r="E149" s="81">
        <v>85229129.760000005</v>
      </c>
      <c r="F149" s="11">
        <v>153762062.56999999</v>
      </c>
    </row>
    <row r="150" spans="1:6" s="8" customFormat="1" ht="12.75" customHeight="1" x14ac:dyDescent="0.2">
      <c r="A150" s="9">
        <v>810166</v>
      </c>
      <c r="B150" s="10" t="s">
        <v>53</v>
      </c>
      <c r="C150" s="81">
        <v>93269.71</v>
      </c>
      <c r="D150" s="81">
        <v>0</v>
      </c>
      <c r="E150" s="81">
        <v>3080043.91</v>
      </c>
      <c r="F150" s="11">
        <v>3173313.62</v>
      </c>
    </row>
    <row r="151" spans="1:6" s="1" customFormat="1" x14ac:dyDescent="0.2">
      <c r="A151" s="9">
        <v>810169</v>
      </c>
      <c r="B151" s="10" t="s">
        <v>20</v>
      </c>
      <c r="C151" s="81">
        <v>395045.49</v>
      </c>
      <c r="D151" s="81">
        <v>0</v>
      </c>
      <c r="E151" s="81">
        <v>1988736.9400000002</v>
      </c>
      <c r="F151" s="11">
        <v>2383782.4300000002</v>
      </c>
    </row>
    <row r="152" spans="1:6" s="1" customFormat="1" x14ac:dyDescent="0.2">
      <c r="A152" s="9">
        <v>810192</v>
      </c>
      <c r="B152" s="10" t="s">
        <v>54</v>
      </c>
      <c r="C152" s="81">
        <v>171631.2</v>
      </c>
      <c r="D152" s="81">
        <v>0</v>
      </c>
      <c r="E152" s="81">
        <v>1982342.93</v>
      </c>
      <c r="F152" s="11">
        <v>2153974.13</v>
      </c>
    </row>
    <row r="153" spans="1:6" s="8" customFormat="1" x14ac:dyDescent="0.2">
      <c r="A153" s="9">
        <v>810304</v>
      </c>
      <c r="B153" s="10" t="s">
        <v>281</v>
      </c>
      <c r="C153" s="81">
        <v>39154.540000000008</v>
      </c>
      <c r="D153" s="81">
        <v>0</v>
      </c>
      <c r="E153" s="81">
        <v>181174.96000000008</v>
      </c>
      <c r="F153" s="11">
        <v>220329.50000000009</v>
      </c>
    </row>
    <row r="154" spans="1:6" s="1" customFormat="1" ht="12.75" customHeight="1" x14ac:dyDescent="0.2">
      <c r="A154" s="166" t="s">
        <v>55</v>
      </c>
      <c r="B154" s="166"/>
      <c r="C154" s="7">
        <v>66543440.960000008</v>
      </c>
      <c r="D154" s="7">
        <v>654102155.62</v>
      </c>
      <c r="E154" s="7">
        <v>2160972.2700000005</v>
      </c>
      <c r="F154" s="7">
        <v>722806568.85000002</v>
      </c>
    </row>
    <row r="155" spans="1:6" s="1" customFormat="1" x14ac:dyDescent="0.2">
      <c r="A155" s="9">
        <v>810131</v>
      </c>
      <c r="B155" s="10" t="s">
        <v>282</v>
      </c>
      <c r="C155" s="81">
        <v>66543440.960000008</v>
      </c>
      <c r="D155" s="81">
        <v>654102155.62</v>
      </c>
      <c r="E155" s="81">
        <v>2160972.2700000005</v>
      </c>
      <c r="F155" s="11">
        <v>722806568.85000002</v>
      </c>
    </row>
    <row r="156" spans="1:6" s="1" customFormat="1" x14ac:dyDescent="0.2">
      <c r="A156" s="39"/>
      <c r="B156" s="39" t="s">
        <v>56</v>
      </c>
      <c r="C156" s="13">
        <v>30365231610.689999</v>
      </c>
      <c r="D156" s="13">
        <v>4939292738.8000011</v>
      </c>
      <c r="E156" s="13">
        <v>4858984336.9400005</v>
      </c>
      <c r="F156" s="13">
        <v>40163508686.43</v>
      </c>
    </row>
    <row r="157" spans="1:6" s="1" customFormat="1" x14ac:dyDescent="0.2">
      <c r="B157" s="14"/>
      <c r="C157" s="12"/>
      <c r="D157" s="12"/>
      <c r="E157" s="12"/>
      <c r="F157" s="12"/>
    </row>
    <row r="158" spans="1:6" x14ac:dyDescent="0.2">
      <c r="B158" s="19"/>
      <c r="C158" s="15"/>
      <c r="D158" s="15"/>
      <c r="E158" s="15"/>
      <c r="F158" s="15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42"/>
      <c r="B167" s="43" t="s">
        <v>133</v>
      </c>
      <c r="C167" s="59"/>
      <c r="D167" s="44"/>
      <c r="E167" s="44"/>
      <c r="F167" s="44"/>
    </row>
    <row r="168" spans="1:6" s="1" customFormat="1" ht="54" customHeight="1" x14ac:dyDescent="0.3">
      <c r="A168" s="42"/>
      <c r="B168" s="165" t="s">
        <v>294</v>
      </c>
      <c r="C168" s="45"/>
      <c r="D168" s="45"/>
      <c r="E168" s="46" t="s">
        <v>137</v>
      </c>
      <c r="F168" s="46"/>
    </row>
    <row r="169" spans="1:6" s="1" customFormat="1" ht="72" customHeight="1" x14ac:dyDescent="0.3">
      <c r="A169" s="42"/>
      <c r="B169" s="165" t="s">
        <v>295</v>
      </c>
      <c r="C169" s="45"/>
      <c r="D169" s="45"/>
      <c r="E169" s="46" t="s">
        <v>134</v>
      </c>
      <c r="F169" s="46"/>
    </row>
    <row r="170" spans="1:6" s="1" customFormat="1" ht="54" customHeight="1" x14ac:dyDescent="0.3">
      <c r="A170" s="42"/>
      <c r="B170" s="165" t="s">
        <v>296</v>
      </c>
      <c r="C170" s="45"/>
      <c r="D170" s="45"/>
      <c r="E170" s="46" t="s">
        <v>135</v>
      </c>
      <c r="F170" s="46"/>
    </row>
    <row r="171" spans="1:6" s="1" customFormat="1" ht="72" customHeight="1" x14ac:dyDescent="0.3">
      <c r="A171" s="42"/>
      <c r="B171" s="165" t="s">
        <v>305</v>
      </c>
      <c r="C171" s="45"/>
      <c r="D171" s="45"/>
      <c r="E171" s="46" t="s">
        <v>136</v>
      </c>
      <c r="F171" s="46"/>
    </row>
    <row r="172" spans="1:6" s="1" customFormat="1" ht="54" customHeight="1" x14ac:dyDescent="0.3">
      <c r="A172" s="42"/>
      <c r="B172" s="165" t="s">
        <v>304</v>
      </c>
      <c r="C172" s="45"/>
      <c r="D172" s="45"/>
      <c r="E172" s="46" t="s">
        <v>194</v>
      </c>
      <c r="F172" s="46"/>
    </row>
    <row r="173" spans="1:6" s="1" customFormat="1" ht="72.75" customHeight="1" x14ac:dyDescent="0.3">
      <c r="A173" s="42"/>
      <c r="B173" s="165" t="s">
        <v>303</v>
      </c>
      <c r="C173" s="45"/>
      <c r="D173" s="45"/>
      <c r="E173" s="46" t="s">
        <v>283</v>
      </c>
      <c r="F173" s="46"/>
    </row>
    <row r="174" spans="1:6" s="1" customFormat="1" ht="54" customHeight="1" x14ac:dyDescent="0.3">
      <c r="A174" s="42"/>
      <c r="B174" s="165" t="s">
        <v>301</v>
      </c>
      <c r="C174" s="45"/>
      <c r="D174" s="45"/>
      <c r="E174" s="46" t="s">
        <v>138</v>
      </c>
      <c r="F174" s="46"/>
    </row>
    <row r="175" spans="1:6" s="1" customFormat="1" ht="54" customHeight="1" x14ac:dyDescent="0.3">
      <c r="A175" s="42"/>
      <c r="B175" s="165" t="s">
        <v>302</v>
      </c>
      <c r="C175" s="45"/>
      <c r="D175" s="45"/>
      <c r="E175" s="46" t="s">
        <v>163</v>
      </c>
      <c r="F175" s="46"/>
    </row>
    <row r="176" spans="1:6" s="1" customFormat="1" ht="72" customHeight="1" x14ac:dyDescent="0.3">
      <c r="A176" s="42"/>
      <c r="B176" s="165" t="s">
        <v>297</v>
      </c>
      <c r="C176" s="45"/>
      <c r="D176" s="45"/>
      <c r="E176" s="46" t="s">
        <v>139</v>
      </c>
      <c r="F176" s="46"/>
    </row>
    <row r="177" spans="1:6" s="1" customFormat="1" ht="72" customHeight="1" x14ac:dyDescent="0.3">
      <c r="A177" s="42"/>
      <c r="B177" s="165" t="s">
        <v>298</v>
      </c>
      <c r="C177" s="45"/>
      <c r="D177" s="45"/>
      <c r="E177" s="46" t="s">
        <v>284</v>
      </c>
      <c r="F177" s="46"/>
    </row>
    <row r="178" spans="1:6" s="1" customFormat="1" ht="54" customHeight="1" x14ac:dyDescent="0.3">
      <c r="A178" s="42"/>
      <c r="B178" s="165" t="s">
        <v>299</v>
      </c>
      <c r="C178" s="45"/>
      <c r="D178" s="45"/>
      <c r="E178" s="46" t="s">
        <v>140</v>
      </c>
      <c r="F178" s="46"/>
    </row>
    <row r="179" spans="1:6" s="1" customFormat="1" ht="54" customHeight="1" x14ac:dyDescent="0.3">
      <c r="A179" s="42"/>
      <c r="B179" s="165" t="s">
        <v>300</v>
      </c>
      <c r="C179" s="45"/>
      <c r="D179" s="45"/>
      <c r="E179" s="46" t="s">
        <v>141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</mergeCells>
  <conditionalFormatting sqref="C12:F156">
    <cfRule type="cellIs" dxfId="4" priority="14" operator="lessThan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197"/>
  <sheetViews>
    <sheetView tabSelected="1" view="pageBreakPreview" zoomScale="70" zoomScaleNormal="65" zoomScaleSheetLayoutView="70" workbookViewId="0">
      <selection activeCell="J170" sqref="J170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0.42578125" style="34" customWidth="1"/>
    <col min="4" max="4" width="30.7109375" style="4" customWidth="1"/>
  </cols>
  <sheetData>
    <row r="1" spans="1:4" x14ac:dyDescent="0.2">
      <c r="A1" s="3"/>
      <c r="B1" s="4"/>
      <c r="C1" s="4"/>
      <c r="D1" s="158" t="s">
        <v>192</v>
      </c>
    </row>
    <row r="2" spans="1:4" x14ac:dyDescent="0.2">
      <c r="A2" s="3"/>
      <c r="B2" s="167" t="s">
        <v>0</v>
      </c>
      <c r="C2" s="167"/>
      <c r="D2" s="167"/>
    </row>
    <row r="3" spans="1:4" x14ac:dyDescent="0.2">
      <c r="A3" s="3"/>
      <c r="B3" s="167" t="s">
        <v>1</v>
      </c>
      <c r="C3" s="167"/>
      <c r="D3" s="167"/>
    </row>
    <row r="4" spans="1:4" x14ac:dyDescent="0.2">
      <c r="A4" s="3"/>
      <c r="B4" s="4"/>
      <c r="C4" s="167" t="s">
        <v>317</v>
      </c>
      <c r="D4" s="167"/>
    </row>
    <row r="5" spans="1:4" x14ac:dyDescent="0.2">
      <c r="A5" s="31"/>
      <c r="B5" s="158"/>
      <c r="C5" s="4"/>
    </row>
    <row r="6" spans="1:4" ht="40.700000000000003" customHeight="1" x14ac:dyDescent="0.2">
      <c r="A6" s="216" t="s">
        <v>161</v>
      </c>
      <c r="B6" s="216"/>
      <c r="C6" s="216"/>
      <c r="D6" s="216"/>
    </row>
    <row r="7" spans="1:4" x14ac:dyDescent="0.2">
      <c r="A7" s="32"/>
      <c r="B7" s="32"/>
      <c r="C7" s="32"/>
      <c r="D7" s="32"/>
    </row>
    <row r="8" spans="1:4" ht="15.75" x14ac:dyDescent="0.25">
      <c r="A8" s="6"/>
      <c r="B8" s="33"/>
      <c r="C8" s="41"/>
      <c r="D8" s="6"/>
    </row>
    <row r="9" spans="1:4" ht="15.6" customHeight="1" x14ac:dyDescent="0.2">
      <c r="A9" s="173" t="s">
        <v>106</v>
      </c>
      <c r="B9" s="173"/>
      <c r="C9" s="161" t="s">
        <v>107</v>
      </c>
      <c r="D9" s="159" t="s">
        <v>56</v>
      </c>
    </row>
    <row r="10" spans="1:4" ht="15.75" customHeight="1" x14ac:dyDescent="0.2">
      <c r="A10" s="215" t="s">
        <v>58</v>
      </c>
      <c r="B10" s="215"/>
      <c r="C10" s="215"/>
      <c r="D10" s="215"/>
    </row>
    <row r="11" spans="1:4" x14ac:dyDescent="0.2">
      <c r="A11" s="214" t="s">
        <v>108</v>
      </c>
      <c r="B11" s="214"/>
      <c r="C11" s="49" t="s">
        <v>109</v>
      </c>
      <c r="D11" s="51">
        <v>19566</v>
      </c>
    </row>
    <row r="12" spans="1:4" x14ac:dyDescent="0.2">
      <c r="A12" s="214" t="s">
        <v>110</v>
      </c>
      <c r="B12" s="214"/>
      <c r="C12" s="50" t="s">
        <v>111</v>
      </c>
      <c r="D12" s="52">
        <v>534983125.71999997</v>
      </c>
    </row>
    <row r="13" spans="1:4" ht="13.7" customHeight="1" x14ac:dyDescent="0.2">
      <c r="A13" s="215" t="s">
        <v>290</v>
      </c>
      <c r="B13" s="215"/>
      <c r="C13" s="215"/>
      <c r="D13" s="215"/>
    </row>
    <row r="14" spans="1:4" x14ac:dyDescent="0.2">
      <c r="A14" s="214" t="s">
        <v>108</v>
      </c>
      <c r="B14" s="214"/>
      <c r="C14" s="49" t="s">
        <v>112</v>
      </c>
      <c r="D14" s="51">
        <v>7604</v>
      </c>
    </row>
    <row r="15" spans="1:4" x14ac:dyDescent="0.2">
      <c r="A15" s="214" t="s">
        <v>113</v>
      </c>
      <c r="B15" s="214"/>
      <c r="C15" s="50" t="s">
        <v>111</v>
      </c>
      <c r="D15" s="52">
        <v>9167884.9100000001</v>
      </c>
    </row>
    <row r="16" spans="1:4" ht="13.7" customHeight="1" x14ac:dyDescent="0.2">
      <c r="A16" s="215" t="s">
        <v>291</v>
      </c>
      <c r="B16" s="215"/>
      <c r="C16" s="215"/>
      <c r="D16" s="215"/>
    </row>
    <row r="17" spans="1:4" x14ac:dyDescent="0.2">
      <c r="A17" s="214" t="s">
        <v>108</v>
      </c>
      <c r="B17" s="214"/>
      <c r="C17" s="49" t="s">
        <v>112</v>
      </c>
      <c r="D17" s="51">
        <v>26000</v>
      </c>
    </row>
    <row r="18" spans="1:4" x14ac:dyDescent="0.2">
      <c r="A18" s="214" t="s">
        <v>113</v>
      </c>
      <c r="B18" s="214"/>
      <c r="C18" s="50" t="s">
        <v>111</v>
      </c>
      <c r="D18" s="52">
        <v>12824774.01</v>
      </c>
    </row>
    <row r="19" spans="1:4" ht="13.7" customHeight="1" x14ac:dyDescent="0.2">
      <c r="A19" s="215" t="s">
        <v>292</v>
      </c>
      <c r="B19" s="215"/>
      <c r="C19" s="215"/>
      <c r="D19" s="215"/>
    </row>
    <row r="20" spans="1:4" x14ac:dyDescent="0.2">
      <c r="A20" s="214" t="s">
        <v>108</v>
      </c>
      <c r="B20" s="214"/>
      <c r="C20" s="49" t="s">
        <v>293</v>
      </c>
      <c r="D20" s="51">
        <v>258058</v>
      </c>
    </row>
    <row r="21" spans="1:4" x14ac:dyDescent="0.2">
      <c r="A21" s="214" t="s">
        <v>113</v>
      </c>
      <c r="B21" s="214"/>
      <c r="C21" s="50" t="s">
        <v>111</v>
      </c>
      <c r="D21" s="52">
        <v>125399734.65000001</v>
      </c>
    </row>
    <row r="22" spans="1:4" ht="13.5" customHeight="1" x14ac:dyDescent="0.2">
      <c r="A22" s="215" t="s">
        <v>62</v>
      </c>
      <c r="B22" s="215"/>
      <c r="C22" s="215"/>
      <c r="D22" s="215"/>
    </row>
    <row r="23" spans="1:4" x14ac:dyDescent="0.2">
      <c r="A23" s="218" t="s">
        <v>114</v>
      </c>
      <c r="B23" s="218"/>
      <c r="C23" s="49" t="s">
        <v>143</v>
      </c>
      <c r="D23" s="51">
        <v>5250</v>
      </c>
    </row>
    <row r="24" spans="1:4" x14ac:dyDescent="0.2">
      <c r="A24" s="214" t="s">
        <v>110</v>
      </c>
      <c r="B24" s="214"/>
      <c r="C24" s="50" t="s">
        <v>111</v>
      </c>
      <c r="D24" s="52">
        <v>121536754.73</v>
      </c>
    </row>
    <row r="25" spans="1:4" ht="13.7" customHeight="1" x14ac:dyDescent="0.2">
      <c r="A25" s="215" t="s">
        <v>74</v>
      </c>
      <c r="B25" s="215"/>
      <c r="C25" s="215"/>
      <c r="D25" s="215"/>
    </row>
    <row r="26" spans="1:4" ht="13.7" customHeight="1" x14ac:dyDescent="0.2">
      <c r="A26" s="218" t="s">
        <v>108</v>
      </c>
      <c r="B26" s="218"/>
      <c r="C26" s="49" t="s">
        <v>115</v>
      </c>
      <c r="D26" s="51">
        <v>25412</v>
      </c>
    </row>
    <row r="27" spans="1:4" x14ac:dyDescent="0.2">
      <c r="A27" s="214" t="s">
        <v>110</v>
      </c>
      <c r="B27" s="214"/>
      <c r="C27" s="50" t="s">
        <v>111</v>
      </c>
      <c r="D27" s="52">
        <v>62539275.340000004</v>
      </c>
    </row>
    <row r="28" spans="1:4" ht="12.75" customHeight="1" x14ac:dyDescent="0.2">
      <c r="A28" s="217" t="s">
        <v>116</v>
      </c>
      <c r="B28" s="217"/>
      <c r="C28" s="164"/>
      <c r="D28" s="53">
        <v>866451549.36000001</v>
      </c>
    </row>
    <row r="29" spans="1:4" ht="12.75" customHeight="1" x14ac:dyDescent="0.2">
      <c r="A29" s="57"/>
      <c r="B29" s="57"/>
      <c r="C29" s="57"/>
      <c r="D29" s="72"/>
    </row>
    <row r="30" spans="1:4" ht="12.75" hidden="1" customHeight="1" x14ac:dyDescent="0.2">
      <c r="A30" s="57"/>
      <c r="B30" s="57"/>
      <c r="C30" s="57"/>
      <c r="D30" s="64"/>
    </row>
    <row r="31" spans="1:4" ht="12.75" hidden="1" customHeight="1" x14ac:dyDescent="0.2">
      <c r="A31" s="57"/>
      <c r="B31" s="57"/>
      <c r="C31" s="57"/>
      <c r="D31" s="64"/>
    </row>
    <row r="32" spans="1:4" ht="12.75" hidden="1" customHeight="1" x14ac:dyDescent="0.2">
      <c r="A32" s="57"/>
      <c r="B32" s="57"/>
      <c r="C32" s="57"/>
      <c r="D32" s="64"/>
    </row>
    <row r="33" spans="1:4" ht="12.75" hidden="1" customHeight="1" x14ac:dyDescent="0.2">
      <c r="A33" s="57"/>
      <c r="B33" s="57"/>
      <c r="C33" s="57"/>
      <c r="D33" s="64"/>
    </row>
    <row r="34" spans="1:4" ht="12.75" hidden="1" customHeight="1" x14ac:dyDescent="0.2">
      <c r="A34" s="57"/>
      <c r="B34" s="57"/>
      <c r="C34" s="57"/>
      <c r="D34" s="64"/>
    </row>
    <row r="35" spans="1:4" ht="12.75" hidden="1" customHeight="1" x14ac:dyDescent="0.2">
      <c r="A35" s="57"/>
      <c r="B35" s="57"/>
      <c r="C35" s="57"/>
      <c r="D35" s="64"/>
    </row>
    <row r="36" spans="1:4" ht="12.75" hidden="1" customHeight="1" x14ac:dyDescent="0.2">
      <c r="A36" s="57"/>
      <c r="B36" s="57"/>
      <c r="C36" s="57"/>
      <c r="D36" s="64"/>
    </row>
    <row r="37" spans="1:4" ht="12.75" hidden="1" customHeight="1" x14ac:dyDescent="0.2">
      <c r="A37" s="57"/>
      <c r="B37" s="57"/>
      <c r="C37" s="57"/>
      <c r="D37" s="64"/>
    </row>
    <row r="38" spans="1:4" ht="12.75" hidden="1" customHeight="1" x14ac:dyDescent="0.2">
      <c r="A38" s="57"/>
      <c r="B38" s="57"/>
      <c r="C38" s="57"/>
      <c r="D38" s="64"/>
    </row>
    <row r="39" spans="1:4" ht="12.75" hidden="1" customHeight="1" x14ac:dyDescent="0.2">
      <c r="A39" s="57"/>
      <c r="B39" s="57"/>
      <c r="C39" s="57"/>
      <c r="D39" s="64"/>
    </row>
    <row r="40" spans="1:4" ht="12.75" hidden="1" customHeight="1" x14ac:dyDescent="0.2">
      <c r="A40" s="57"/>
      <c r="B40" s="57"/>
      <c r="C40" s="57"/>
      <c r="D40" s="64"/>
    </row>
    <row r="41" spans="1:4" ht="12.75" hidden="1" customHeight="1" x14ac:dyDescent="0.2">
      <c r="A41" s="57"/>
      <c r="B41" s="57"/>
      <c r="C41" s="57"/>
      <c r="D41" s="64"/>
    </row>
    <row r="42" spans="1:4" ht="12.75" hidden="1" customHeight="1" x14ac:dyDescent="0.2">
      <c r="A42" s="57"/>
      <c r="B42" s="57"/>
      <c r="C42" s="57"/>
      <c r="D42" s="64"/>
    </row>
    <row r="43" spans="1:4" ht="12.75" hidden="1" customHeight="1" x14ac:dyDescent="0.2">
      <c r="A43" s="57"/>
      <c r="B43" s="57"/>
      <c r="C43" s="57"/>
      <c r="D43" s="64"/>
    </row>
    <row r="44" spans="1:4" ht="12.75" hidden="1" customHeight="1" x14ac:dyDescent="0.2">
      <c r="A44" s="57"/>
      <c r="B44" s="57"/>
      <c r="C44" s="57"/>
      <c r="D44" s="64"/>
    </row>
    <row r="45" spans="1:4" ht="12.75" hidden="1" customHeight="1" x14ac:dyDescent="0.2">
      <c r="A45" s="57"/>
      <c r="B45" s="57"/>
      <c r="C45" s="57"/>
      <c r="D45" s="64"/>
    </row>
    <row r="46" spans="1:4" ht="12.75" hidden="1" customHeight="1" x14ac:dyDescent="0.2">
      <c r="A46" s="57"/>
      <c r="B46" s="57"/>
      <c r="C46" s="57"/>
      <c r="D46" s="64"/>
    </row>
    <row r="47" spans="1:4" ht="12.75" hidden="1" customHeight="1" x14ac:dyDescent="0.2">
      <c r="A47" s="57"/>
      <c r="B47" s="57"/>
      <c r="C47" s="57"/>
      <c r="D47" s="64"/>
    </row>
    <row r="48" spans="1:4" ht="12.75" hidden="1" customHeight="1" x14ac:dyDescent="0.2">
      <c r="A48" s="57"/>
      <c r="B48" s="57"/>
      <c r="C48" s="57"/>
      <c r="D48" s="64"/>
    </row>
    <row r="49" spans="1:4" ht="12.75" hidden="1" customHeight="1" x14ac:dyDescent="0.2">
      <c r="A49" s="57"/>
      <c r="B49" s="57"/>
      <c r="C49" s="57"/>
      <c r="D49" s="64"/>
    </row>
    <row r="50" spans="1:4" ht="12.75" hidden="1" customHeight="1" x14ac:dyDescent="0.2">
      <c r="A50" s="57"/>
      <c r="B50" s="57"/>
      <c r="C50" s="57"/>
      <c r="D50" s="64"/>
    </row>
    <row r="51" spans="1:4" ht="12.75" hidden="1" customHeight="1" x14ac:dyDescent="0.2">
      <c r="A51" s="57"/>
      <c r="B51" s="57"/>
      <c r="C51" s="57"/>
      <c r="D51" s="64"/>
    </row>
    <row r="52" spans="1:4" ht="12.75" hidden="1" customHeight="1" x14ac:dyDescent="0.2">
      <c r="A52" s="57"/>
      <c r="B52" s="57"/>
      <c r="C52" s="57"/>
      <c r="D52" s="64"/>
    </row>
    <row r="53" spans="1:4" ht="12.75" hidden="1" customHeight="1" x14ac:dyDescent="0.2">
      <c r="A53" s="57"/>
      <c r="B53" s="57"/>
      <c r="C53" s="57"/>
      <c r="D53" s="64"/>
    </row>
    <row r="54" spans="1:4" ht="12.75" hidden="1" customHeight="1" x14ac:dyDescent="0.2">
      <c r="A54" s="57"/>
      <c r="B54" s="57"/>
      <c r="C54" s="57"/>
      <c r="D54" s="64"/>
    </row>
    <row r="55" spans="1:4" ht="12.75" hidden="1" customHeight="1" x14ac:dyDescent="0.2">
      <c r="A55" s="57"/>
      <c r="B55" s="57"/>
      <c r="C55" s="57"/>
      <c r="D55" s="64"/>
    </row>
    <row r="56" spans="1:4" ht="12.75" hidden="1" customHeight="1" x14ac:dyDescent="0.2">
      <c r="A56" s="57"/>
      <c r="B56" s="57"/>
      <c r="C56" s="57"/>
      <c r="D56" s="64"/>
    </row>
    <row r="57" spans="1:4" ht="12.75" hidden="1" customHeight="1" x14ac:dyDescent="0.2">
      <c r="A57" s="57"/>
      <c r="B57" s="57"/>
      <c r="C57" s="57"/>
      <c r="D57" s="64"/>
    </row>
    <row r="58" spans="1:4" ht="12.75" hidden="1" customHeight="1" x14ac:dyDescent="0.2">
      <c r="A58" s="57"/>
      <c r="B58" s="57"/>
      <c r="C58" s="57"/>
      <c r="D58" s="64"/>
    </row>
    <row r="59" spans="1:4" ht="12.75" hidden="1" customHeight="1" x14ac:dyDescent="0.2">
      <c r="A59" s="57"/>
      <c r="B59" s="57"/>
      <c r="C59" s="57"/>
      <c r="D59" s="64"/>
    </row>
    <row r="60" spans="1:4" ht="12.75" hidden="1" customHeight="1" x14ac:dyDescent="0.2">
      <c r="A60" s="57"/>
      <c r="B60" s="57"/>
      <c r="C60" s="57"/>
      <c r="D60" s="64"/>
    </row>
    <row r="61" spans="1:4" ht="12.75" hidden="1" customHeight="1" x14ac:dyDescent="0.2">
      <c r="A61" s="57"/>
      <c r="B61" s="57"/>
      <c r="C61" s="57"/>
      <c r="D61" s="64"/>
    </row>
    <row r="62" spans="1:4" ht="12.75" hidden="1" customHeight="1" x14ac:dyDescent="0.2">
      <c r="A62" s="57"/>
      <c r="B62" s="57"/>
      <c r="C62" s="57"/>
      <c r="D62" s="64"/>
    </row>
    <row r="63" spans="1:4" ht="12.75" hidden="1" customHeight="1" x14ac:dyDescent="0.2">
      <c r="A63" s="57"/>
      <c r="B63" s="57"/>
      <c r="C63" s="57"/>
      <c r="D63" s="64"/>
    </row>
    <row r="64" spans="1:4" ht="12.75" hidden="1" customHeight="1" x14ac:dyDescent="0.2">
      <c r="A64" s="57"/>
      <c r="B64" s="57"/>
      <c r="C64" s="57"/>
      <c r="D64" s="64"/>
    </row>
    <row r="65" spans="1:4" ht="12.75" hidden="1" customHeight="1" x14ac:dyDescent="0.2">
      <c r="A65" s="57"/>
      <c r="B65" s="57"/>
      <c r="C65" s="57"/>
      <c r="D65" s="64"/>
    </row>
    <row r="66" spans="1:4" ht="12.75" hidden="1" customHeight="1" x14ac:dyDescent="0.2">
      <c r="A66" s="57"/>
      <c r="B66" s="57"/>
      <c r="C66" s="57"/>
      <c r="D66" s="64"/>
    </row>
    <row r="67" spans="1:4" ht="12.75" hidden="1" customHeight="1" x14ac:dyDescent="0.2">
      <c r="A67" s="57"/>
      <c r="B67" s="57"/>
      <c r="C67" s="57"/>
      <c r="D67" s="64"/>
    </row>
    <row r="68" spans="1:4" ht="12.75" hidden="1" customHeight="1" x14ac:dyDescent="0.2">
      <c r="A68" s="57"/>
      <c r="B68" s="57"/>
      <c r="C68" s="57"/>
      <c r="D68" s="64"/>
    </row>
    <row r="69" spans="1:4" ht="12.75" hidden="1" customHeight="1" x14ac:dyDescent="0.2">
      <c r="A69" s="57"/>
      <c r="B69" s="57"/>
      <c r="C69" s="57"/>
      <c r="D69" s="64"/>
    </row>
    <row r="70" spans="1:4" ht="12.75" hidden="1" customHeight="1" x14ac:dyDescent="0.2">
      <c r="A70" s="57"/>
      <c r="B70" s="57"/>
      <c r="C70" s="57"/>
      <c r="D70" s="64"/>
    </row>
    <row r="71" spans="1:4" ht="12.75" hidden="1" customHeight="1" x14ac:dyDescent="0.2">
      <c r="A71" s="57"/>
      <c r="B71" s="57"/>
      <c r="C71" s="57"/>
      <c r="D71" s="64"/>
    </row>
    <row r="72" spans="1:4" ht="12.75" hidden="1" customHeight="1" x14ac:dyDescent="0.2">
      <c r="A72" s="57"/>
      <c r="B72" s="57"/>
      <c r="C72" s="57"/>
      <c r="D72" s="64"/>
    </row>
    <row r="73" spans="1:4" ht="12.75" hidden="1" customHeight="1" x14ac:dyDescent="0.2">
      <c r="A73" s="57"/>
      <c r="B73" s="57"/>
      <c r="C73" s="57"/>
      <c r="D73" s="64"/>
    </row>
    <row r="74" spans="1:4" ht="12.75" hidden="1" customHeight="1" x14ac:dyDescent="0.2">
      <c r="A74" s="57"/>
      <c r="B74" s="57"/>
      <c r="C74" s="57"/>
      <c r="D74" s="64"/>
    </row>
    <row r="75" spans="1:4" ht="12.75" hidden="1" customHeight="1" x14ac:dyDescent="0.2">
      <c r="A75" s="57"/>
      <c r="B75" s="57"/>
      <c r="C75" s="57"/>
      <c r="D75" s="64"/>
    </row>
    <row r="76" spans="1:4" ht="12.75" hidden="1" customHeight="1" x14ac:dyDescent="0.2">
      <c r="A76" s="57"/>
      <c r="B76" s="57"/>
      <c r="C76" s="57"/>
      <c r="D76" s="64"/>
    </row>
    <row r="77" spans="1:4" ht="12.75" hidden="1" customHeight="1" x14ac:dyDescent="0.2">
      <c r="A77" s="57"/>
      <c r="B77" s="57"/>
      <c r="C77" s="57"/>
      <c r="D77" s="64"/>
    </row>
    <row r="78" spans="1:4" ht="12.75" hidden="1" customHeight="1" x14ac:dyDescent="0.2">
      <c r="A78" s="57"/>
      <c r="B78" s="57"/>
      <c r="C78" s="57"/>
      <c r="D78" s="64"/>
    </row>
    <row r="79" spans="1:4" ht="12.75" hidden="1" customHeight="1" x14ac:dyDescent="0.2">
      <c r="A79" s="57"/>
      <c r="B79" s="57"/>
      <c r="C79" s="57"/>
      <c r="D79" s="64"/>
    </row>
    <row r="80" spans="1:4" ht="12.75" hidden="1" customHeight="1" x14ac:dyDescent="0.2">
      <c r="A80" s="57"/>
      <c r="B80" s="57"/>
      <c r="C80" s="57"/>
      <c r="D80" s="64"/>
    </row>
    <row r="81" spans="1:4" ht="12.75" hidden="1" customHeight="1" x14ac:dyDescent="0.2">
      <c r="A81" s="57"/>
      <c r="B81" s="57"/>
      <c r="C81" s="57"/>
      <c r="D81" s="64"/>
    </row>
    <row r="82" spans="1:4" ht="12.75" hidden="1" customHeight="1" x14ac:dyDescent="0.2">
      <c r="A82" s="57"/>
      <c r="B82" s="57"/>
      <c r="C82" s="57"/>
      <c r="D82" s="64"/>
    </row>
    <row r="83" spans="1:4" ht="12.75" hidden="1" customHeight="1" x14ac:dyDescent="0.2">
      <c r="A83" s="57"/>
      <c r="B83" s="57"/>
      <c r="C83" s="57"/>
      <c r="D83" s="64"/>
    </row>
    <row r="84" spans="1:4" ht="12.75" hidden="1" customHeight="1" x14ac:dyDescent="0.2">
      <c r="A84" s="57"/>
      <c r="B84" s="57"/>
      <c r="C84" s="57"/>
      <c r="D84" s="64"/>
    </row>
    <row r="85" spans="1:4" ht="12.75" hidden="1" customHeight="1" x14ac:dyDescent="0.2">
      <c r="A85" s="57"/>
      <c r="B85" s="57"/>
      <c r="C85" s="57"/>
      <c r="D85" s="64"/>
    </row>
    <row r="86" spans="1:4" ht="12.75" hidden="1" customHeight="1" x14ac:dyDescent="0.2">
      <c r="A86" s="57"/>
      <c r="B86" s="57"/>
      <c r="C86" s="57"/>
      <c r="D86" s="64"/>
    </row>
    <row r="87" spans="1:4" ht="12.75" hidden="1" customHeight="1" x14ac:dyDescent="0.2">
      <c r="A87" s="57"/>
      <c r="B87" s="57"/>
      <c r="C87" s="57"/>
      <c r="D87" s="64"/>
    </row>
    <row r="88" spans="1:4" ht="12.75" hidden="1" customHeight="1" x14ac:dyDescent="0.2">
      <c r="A88" s="57"/>
      <c r="B88" s="57"/>
      <c r="C88" s="57"/>
      <c r="D88" s="64"/>
    </row>
    <row r="89" spans="1:4" ht="12.75" hidden="1" customHeight="1" x14ac:dyDescent="0.2">
      <c r="A89" s="57"/>
      <c r="B89" s="57"/>
      <c r="C89" s="57"/>
      <c r="D89" s="64"/>
    </row>
    <row r="90" spans="1:4" ht="12.75" hidden="1" customHeight="1" x14ac:dyDescent="0.2">
      <c r="A90" s="57"/>
      <c r="B90" s="57"/>
      <c r="C90" s="57"/>
      <c r="D90" s="64"/>
    </row>
    <row r="91" spans="1:4" ht="12.75" hidden="1" customHeight="1" x14ac:dyDescent="0.2">
      <c r="A91" s="57"/>
      <c r="B91" s="57"/>
      <c r="C91" s="57"/>
      <c r="D91" s="64"/>
    </row>
    <row r="92" spans="1:4" ht="12.75" hidden="1" customHeight="1" x14ac:dyDescent="0.2">
      <c r="A92" s="57"/>
      <c r="B92" s="57"/>
      <c r="C92" s="57"/>
      <c r="D92" s="64"/>
    </row>
    <row r="93" spans="1:4" ht="12.75" hidden="1" customHeight="1" x14ac:dyDescent="0.2">
      <c r="A93" s="57"/>
      <c r="B93" s="57"/>
      <c r="C93" s="57"/>
      <c r="D93" s="64"/>
    </row>
    <row r="94" spans="1:4" ht="12.75" hidden="1" customHeight="1" x14ac:dyDescent="0.2">
      <c r="A94" s="57"/>
      <c r="B94" s="57"/>
      <c r="C94" s="57"/>
      <c r="D94" s="64"/>
    </row>
    <row r="95" spans="1:4" ht="12.75" hidden="1" customHeight="1" x14ac:dyDescent="0.2">
      <c r="A95" s="57"/>
      <c r="B95" s="57"/>
      <c r="C95" s="57"/>
      <c r="D95" s="64"/>
    </row>
    <row r="96" spans="1:4" ht="12.75" hidden="1" customHeight="1" x14ac:dyDescent="0.2">
      <c r="A96" s="57"/>
      <c r="B96" s="57"/>
      <c r="C96" s="57"/>
      <c r="D96" s="64"/>
    </row>
    <row r="97" spans="1:4" ht="12.75" hidden="1" customHeight="1" x14ac:dyDescent="0.2">
      <c r="A97" s="57"/>
      <c r="B97" s="57"/>
      <c r="C97" s="57"/>
      <c r="D97" s="64"/>
    </row>
    <row r="98" spans="1:4" ht="12.75" hidden="1" customHeight="1" x14ac:dyDescent="0.2">
      <c r="A98" s="57"/>
      <c r="B98" s="57"/>
      <c r="C98" s="57"/>
      <c r="D98" s="64"/>
    </row>
    <row r="99" spans="1:4" ht="12.75" hidden="1" customHeight="1" x14ac:dyDescent="0.2">
      <c r="A99" s="57"/>
      <c r="B99" s="57"/>
      <c r="C99" s="57"/>
      <c r="D99" s="64"/>
    </row>
    <row r="100" spans="1:4" ht="12.75" hidden="1" customHeight="1" x14ac:dyDescent="0.2">
      <c r="A100" s="57"/>
      <c r="B100" s="57"/>
      <c r="C100" s="57"/>
      <c r="D100" s="64"/>
    </row>
    <row r="101" spans="1:4" ht="12.75" hidden="1" customHeight="1" x14ac:dyDescent="0.2">
      <c r="A101" s="57"/>
      <c r="B101" s="57"/>
      <c r="C101" s="57"/>
      <c r="D101" s="64"/>
    </row>
    <row r="102" spans="1:4" ht="12.75" hidden="1" customHeight="1" x14ac:dyDescent="0.2">
      <c r="A102" s="57"/>
      <c r="B102" s="57"/>
      <c r="C102" s="57"/>
      <c r="D102" s="64"/>
    </row>
    <row r="103" spans="1:4" ht="12.75" hidden="1" customHeight="1" x14ac:dyDescent="0.2">
      <c r="A103" s="57"/>
      <c r="B103" s="57"/>
      <c r="C103" s="57"/>
      <c r="D103" s="64"/>
    </row>
    <row r="104" spans="1:4" ht="12.75" hidden="1" customHeight="1" x14ac:dyDescent="0.2">
      <c r="A104" s="57"/>
      <c r="B104" s="57"/>
      <c r="C104" s="57"/>
      <c r="D104" s="64"/>
    </row>
    <row r="105" spans="1:4" ht="12.75" hidden="1" customHeight="1" x14ac:dyDescent="0.2">
      <c r="A105" s="57"/>
      <c r="B105" s="57"/>
      <c r="C105" s="57"/>
      <c r="D105" s="64"/>
    </row>
    <row r="106" spans="1:4" ht="12.75" hidden="1" customHeight="1" x14ac:dyDescent="0.2">
      <c r="A106" s="57"/>
      <c r="B106" s="57"/>
      <c r="C106" s="57"/>
      <c r="D106" s="64"/>
    </row>
    <row r="107" spans="1:4" ht="12.75" hidden="1" customHeight="1" x14ac:dyDescent="0.2">
      <c r="A107" s="57"/>
      <c r="B107" s="57"/>
      <c r="C107" s="57"/>
      <c r="D107" s="64"/>
    </row>
    <row r="108" spans="1:4" ht="12.75" hidden="1" customHeight="1" x14ac:dyDescent="0.2">
      <c r="A108" s="57"/>
      <c r="B108" s="57"/>
      <c r="C108" s="57"/>
      <c r="D108" s="64"/>
    </row>
    <row r="109" spans="1:4" ht="12.75" hidden="1" customHeight="1" x14ac:dyDescent="0.2">
      <c r="A109" s="57"/>
      <c r="B109" s="57"/>
      <c r="C109" s="57"/>
      <c r="D109" s="64"/>
    </row>
    <row r="110" spans="1:4" ht="12.75" hidden="1" customHeight="1" x14ac:dyDescent="0.2">
      <c r="A110" s="57"/>
      <c r="B110" s="57"/>
      <c r="C110" s="57"/>
      <c r="D110" s="64"/>
    </row>
    <row r="111" spans="1:4" ht="12.75" hidden="1" customHeight="1" x14ac:dyDescent="0.2">
      <c r="A111" s="57"/>
      <c r="B111" s="57"/>
      <c r="C111" s="57"/>
      <c r="D111" s="64"/>
    </row>
    <row r="112" spans="1:4" ht="12.75" hidden="1" customHeight="1" x14ac:dyDescent="0.2">
      <c r="A112" s="57"/>
      <c r="B112" s="57"/>
      <c r="C112" s="57"/>
      <c r="D112" s="64"/>
    </row>
    <row r="113" spans="1:4" ht="12.75" hidden="1" customHeight="1" x14ac:dyDescent="0.2">
      <c r="A113" s="57"/>
      <c r="B113" s="57"/>
      <c r="C113" s="57"/>
      <c r="D113" s="64"/>
    </row>
    <row r="114" spans="1:4" ht="12.75" hidden="1" customHeight="1" x14ac:dyDescent="0.2">
      <c r="A114" s="57"/>
      <c r="B114" s="57"/>
      <c r="C114" s="57"/>
      <c r="D114" s="64"/>
    </row>
    <row r="115" spans="1:4" ht="12.75" hidden="1" customHeight="1" x14ac:dyDescent="0.2">
      <c r="A115" s="57"/>
      <c r="B115" s="57"/>
      <c r="C115" s="57"/>
      <c r="D115" s="64"/>
    </row>
    <row r="116" spans="1:4" ht="12.75" hidden="1" customHeight="1" x14ac:dyDescent="0.2">
      <c r="A116" s="57"/>
      <c r="B116" s="57"/>
      <c r="C116" s="57"/>
      <c r="D116" s="64"/>
    </row>
    <row r="117" spans="1:4" ht="12.75" hidden="1" customHeight="1" x14ac:dyDescent="0.2">
      <c r="A117" s="57"/>
      <c r="B117" s="57"/>
      <c r="C117" s="57"/>
      <c r="D117" s="64"/>
    </row>
    <row r="118" spans="1:4" ht="12.75" hidden="1" customHeight="1" x14ac:dyDescent="0.2">
      <c r="A118" s="57"/>
      <c r="B118" s="57"/>
      <c r="C118" s="57"/>
      <c r="D118" s="64"/>
    </row>
    <row r="119" spans="1:4" ht="12.75" hidden="1" customHeight="1" x14ac:dyDescent="0.2">
      <c r="A119" s="57"/>
      <c r="B119" s="57"/>
      <c r="C119" s="57"/>
      <c r="D119" s="64"/>
    </row>
    <row r="120" spans="1:4" ht="12.75" hidden="1" customHeight="1" x14ac:dyDescent="0.2">
      <c r="A120" s="57"/>
      <c r="B120" s="57"/>
      <c r="C120" s="57"/>
      <c r="D120" s="64"/>
    </row>
    <row r="121" spans="1:4" ht="12.75" hidden="1" customHeight="1" x14ac:dyDescent="0.2">
      <c r="A121" s="57"/>
      <c r="B121" s="57"/>
      <c r="C121" s="57"/>
      <c r="D121" s="64"/>
    </row>
    <row r="122" spans="1:4" ht="12.75" hidden="1" customHeight="1" x14ac:dyDescent="0.2">
      <c r="A122" s="57"/>
      <c r="B122" s="57"/>
      <c r="C122" s="57"/>
      <c r="D122" s="64"/>
    </row>
    <row r="123" spans="1:4" ht="12.75" hidden="1" customHeight="1" x14ac:dyDescent="0.2">
      <c r="A123" s="57"/>
      <c r="B123" s="57"/>
      <c r="C123" s="57"/>
      <c r="D123" s="64"/>
    </row>
    <row r="124" spans="1:4" ht="12.75" hidden="1" customHeight="1" x14ac:dyDescent="0.2">
      <c r="A124" s="57"/>
      <c r="B124" s="57"/>
      <c r="C124" s="57"/>
      <c r="D124" s="64"/>
    </row>
    <row r="125" spans="1:4" ht="12.75" hidden="1" customHeight="1" x14ac:dyDescent="0.2">
      <c r="A125" s="57"/>
      <c r="B125" s="57"/>
      <c r="C125" s="57"/>
      <c r="D125" s="64"/>
    </row>
    <row r="126" spans="1:4" ht="12.75" hidden="1" customHeight="1" x14ac:dyDescent="0.2">
      <c r="A126" s="57"/>
      <c r="B126" s="57"/>
      <c r="C126" s="57"/>
      <c r="D126" s="64"/>
    </row>
    <row r="127" spans="1:4" ht="12.75" hidden="1" customHeight="1" x14ac:dyDescent="0.2">
      <c r="A127" s="57"/>
      <c r="B127" s="57"/>
      <c r="C127" s="57"/>
      <c r="D127" s="64"/>
    </row>
    <row r="128" spans="1:4" ht="12.75" hidden="1" customHeight="1" x14ac:dyDescent="0.2">
      <c r="A128" s="57"/>
      <c r="B128" s="57"/>
      <c r="C128" s="57"/>
      <c r="D128" s="64"/>
    </row>
    <row r="129" spans="1:4" ht="12.75" hidden="1" customHeight="1" x14ac:dyDescent="0.2">
      <c r="A129" s="57"/>
      <c r="B129" s="57"/>
      <c r="C129" s="57"/>
      <c r="D129" s="64"/>
    </row>
    <row r="130" spans="1:4" ht="12.75" hidden="1" customHeight="1" x14ac:dyDescent="0.2">
      <c r="A130" s="57"/>
      <c r="B130" s="57"/>
      <c r="C130" s="57"/>
      <c r="D130" s="64"/>
    </row>
    <row r="131" spans="1:4" ht="12.75" hidden="1" customHeight="1" x14ac:dyDescent="0.2">
      <c r="A131" s="57"/>
      <c r="B131" s="57"/>
      <c r="C131" s="57"/>
      <c r="D131" s="64"/>
    </row>
    <row r="132" spans="1:4" ht="12.75" hidden="1" customHeight="1" x14ac:dyDescent="0.2">
      <c r="A132" s="57"/>
      <c r="B132" s="57"/>
      <c r="C132" s="57"/>
      <c r="D132" s="64"/>
    </row>
    <row r="133" spans="1:4" ht="12.75" hidden="1" customHeight="1" x14ac:dyDescent="0.2">
      <c r="A133" s="57"/>
      <c r="B133" s="57"/>
      <c r="C133" s="57"/>
      <c r="D133" s="64"/>
    </row>
    <row r="134" spans="1:4" ht="12.75" hidden="1" customHeight="1" x14ac:dyDescent="0.2">
      <c r="A134" s="57"/>
      <c r="B134" s="57"/>
      <c r="C134" s="57"/>
      <c r="D134" s="64"/>
    </row>
    <row r="135" spans="1:4" ht="12.75" hidden="1" customHeight="1" x14ac:dyDescent="0.2">
      <c r="A135" s="57"/>
      <c r="B135" s="57"/>
      <c r="C135" s="57"/>
      <c r="D135" s="64"/>
    </row>
    <row r="136" spans="1:4" ht="12.75" hidden="1" customHeight="1" x14ac:dyDescent="0.2">
      <c r="A136" s="57"/>
      <c r="B136" s="57"/>
      <c r="C136" s="57"/>
      <c r="D136" s="64"/>
    </row>
    <row r="137" spans="1:4" ht="12.75" hidden="1" customHeight="1" x14ac:dyDescent="0.2">
      <c r="A137" s="57"/>
      <c r="B137" s="57"/>
      <c r="C137" s="57"/>
      <c r="D137" s="64"/>
    </row>
    <row r="138" spans="1:4" ht="12.75" hidden="1" customHeight="1" x14ac:dyDescent="0.2">
      <c r="A138" s="57"/>
      <c r="B138" s="57"/>
      <c r="C138" s="57"/>
      <c r="D138" s="64"/>
    </row>
    <row r="139" spans="1:4" ht="12.75" hidden="1" customHeight="1" x14ac:dyDescent="0.2">
      <c r="A139" s="57"/>
      <c r="B139" s="57"/>
      <c r="C139" s="57"/>
      <c r="D139" s="64"/>
    </row>
    <row r="140" spans="1:4" ht="12.75" hidden="1" customHeight="1" x14ac:dyDescent="0.2">
      <c r="A140" s="57"/>
      <c r="B140" s="57"/>
      <c r="C140" s="57"/>
      <c r="D140" s="64"/>
    </row>
    <row r="141" spans="1:4" ht="12.75" hidden="1" customHeight="1" x14ac:dyDescent="0.2">
      <c r="A141" s="57"/>
      <c r="B141" s="57"/>
      <c r="C141" s="57"/>
      <c r="D141" s="64"/>
    </row>
    <row r="142" spans="1:4" ht="12.75" hidden="1" customHeight="1" x14ac:dyDescent="0.2">
      <c r="A142" s="57"/>
      <c r="B142" s="57"/>
      <c r="C142" s="57"/>
      <c r="D142" s="64"/>
    </row>
    <row r="143" spans="1:4" ht="12.75" hidden="1" customHeight="1" x14ac:dyDescent="0.2">
      <c r="A143" s="57"/>
      <c r="B143" s="57"/>
      <c r="C143" s="57"/>
      <c r="D143" s="64"/>
    </row>
    <row r="144" spans="1:4" ht="12.75" hidden="1" customHeight="1" x14ac:dyDescent="0.2">
      <c r="A144" s="57"/>
      <c r="B144" s="57"/>
      <c r="C144" s="57"/>
      <c r="D144" s="64"/>
    </row>
    <row r="145" spans="1:4" ht="12.75" hidden="1" customHeight="1" x14ac:dyDescent="0.2">
      <c r="A145" s="57"/>
      <c r="B145" s="57"/>
      <c r="C145" s="57"/>
      <c r="D145" s="64"/>
    </row>
    <row r="146" spans="1:4" ht="12.75" hidden="1" customHeight="1" x14ac:dyDescent="0.2">
      <c r="A146" s="57"/>
      <c r="B146" s="57"/>
      <c r="C146" s="57"/>
      <c r="D146" s="64"/>
    </row>
    <row r="147" spans="1:4" ht="12.75" hidden="1" customHeight="1" x14ac:dyDescent="0.2">
      <c r="A147" s="57"/>
      <c r="B147" s="57"/>
      <c r="C147" s="57"/>
      <c r="D147" s="64"/>
    </row>
    <row r="148" spans="1:4" ht="12.75" hidden="1" customHeight="1" x14ac:dyDescent="0.2">
      <c r="A148" s="57"/>
      <c r="B148" s="57"/>
      <c r="C148" s="57"/>
      <c r="D148" s="64"/>
    </row>
    <row r="149" spans="1:4" ht="12.75" hidden="1" customHeight="1" x14ac:dyDescent="0.2">
      <c r="A149" s="57"/>
      <c r="B149" s="57"/>
      <c r="C149" s="57"/>
      <c r="D149" s="64"/>
    </row>
    <row r="150" spans="1:4" ht="12.75" hidden="1" customHeight="1" x14ac:dyDescent="0.2">
      <c r="A150" s="57"/>
      <c r="B150" s="57"/>
      <c r="C150" s="57"/>
      <c r="D150" s="64"/>
    </row>
    <row r="151" spans="1:4" ht="12.75" hidden="1" customHeight="1" x14ac:dyDescent="0.2">
      <c r="A151" s="57"/>
      <c r="B151" s="57"/>
      <c r="C151" s="57"/>
      <c r="D151" s="64"/>
    </row>
    <row r="152" spans="1:4" ht="12.75" hidden="1" customHeight="1" x14ac:dyDescent="0.2">
      <c r="A152" s="57"/>
      <c r="B152" s="57"/>
      <c r="C152" s="57"/>
      <c r="D152" s="64"/>
    </row>
    <row r="153" spans="1:4" ht="12.75" hidden="1" customHeight="1" x14ac:dyDescent="0.2">
      <c r="A153" s="57"/>
      <c r="B153" s="57"/>
      <c r="C153" s="57"/>
      <c r="D153" s="64"/>
    </row>
    <row r="154" spans="1:4" ht="12.75" hidden="1" customHeight="1" x14ac:dyDescent="0.2">
      <c r="A154" s="57"/>
      <c r="B154" s="57"/>
      <c r="C154" s="57"/>
      <c r="D154" s="64"/>
    </row>
    <row r="155" spans="1:4" ht="12.75" hidden="1" customHeight="1" x14ac:dyDescent="0.2">
      <c r="A155" s="57"/>
      <c r="B155" s="57"/>
      <c r="C155" s="57"/>
      <c r="D155" s="64"/>
    </row>
    <row r="156" spans="1:4" ht="12.75" hidden="1" customHeight="1" x14ac:dyDescent="0.2">
      <c r="A156" s="57"/>
      <c r="B156" s="57"/>
      <c r="C156" s="57"/>
      <c r="D156" s="64"/>
    </row>
    <row r="157" spans="1:4" ht="12.75" hidden="1" customHeight="1" x14ac:dyDescent="0.2">
      <c r="A157" s="57"/>
      <c r="B157" s="57"/>
      <c r="C157" s="57"/>
      <c r="D157" s="64"/>
    </row>
    <row r="158" spans="1:4" ht="12.75" hidden="1" customHeight="1" x14ac:dyDescent="0.2">
      <c r="A158" s="57"/>
      <c r="B158" s="57"/>
      <c r="C158" s="57"/>
      <c r="D158" s="64"/>
    </row>
    <row r="159" spans="1:4" ht="12.75" hidden="1" customHeight="1" x14ac:dyDescent="0.2">
      <c r="A159" s="57"/>
      <c r="B159" s="57"/>
      <c r="C159" s="57"/>
      <c r="D159" s="64"/>
    </row>
    <row r="160" spans="1:4" ht="12.75" hidden="1" customHeight="1" x14ac:dyDescent="0.2">
      <c r="A160" s="57"/>
      <c r="B160" s="57"/>
      <c r="C160" s="57"/>
      <c r="D160" s="64"/>
    </row>
    <row r="161" spans="1:4" ht="12.75" hidden="1" customHeight="1" x14ac:dyDescent="0.2">
      <c r="A161" s="57"/>
      <c r="B161" s="57"/>
      <c r="C161" s="57"/>
      <c r="D161" s="64"/>
    </row>
    <row r="162" spans="1:4" ht="12.75" hidden="1" customHeight="1" x14ac:dyDescent="0.2">
      <c r="A162" s="57"/>
      <c r="B162" s="57"/>
      <c r="C162" s="57"/>
      <c r="D162" s="64"/>
    </row>
    <row r="163" spans="1:4" ht="12.75" hidden="1" customHeight="1" x14ac:dyDescent="0.2">
      <c r="A163" s="57"/>
      <c r="B163" s="57"/>
      <c r="C163" s="57"/>
      <c r="D163" s="64"/>
    </row>
    <row r="164" spans="1:4" ht="12.75" hidden="1" customHeight="1" x14ac:dyDescent="0.2">
      <c r="A164" s="57"/>
      <c r="B164" s="57"/>
      <c r="C164" s="57"/>
      <c r="D164" s="64"/>
    </row>
    <row r="165" spans="1:4" ht="12.75" hidden="1" customHeight="1" x14ac:dyDescent="0.2">
      <c r="A165" s="57"/>
      <c r="B165" s="57"/>
      <c r="C165" s="57"/>
      <c r="D165" s="64"/>
    </row>
    <row r="166" spans="1:4" ht="12.75" hidden="1" customHeight="1" x14ac:dyDescent="0.2">
      <c r="A166" s="57"/>
      <c r="B166" s="57"/>
      <c r="C166" s="57"/>
      <c r="D166" s="64"/>
    </row>
    <row r="167" spans="1:4" ht="18.75" x14ac:dyDescent="0.3">
      <c r="A167" s="42"/>
      <c r="B167" s="43" t="s">
        <v>133</v>
      </c>
      <c r="C167" s="44"/>
      <c r="D167" s="78"/>
    </row>
    <row r="168" spans="1:4" ht="54" customHeight="1" x14ac:dyDescent="0.3">
      <c r="A168" s="42"/>
      <c r="B168" s="165" t="s">
        <v>294</v>
      </c>
      <c r="C168" s="45"/>
      <c r="D168" s="46" t="s">
        <v>137</v>
      </c>
    </row>
    <row r="169" spans="1:4" ht="54" customHeight="1" x14ac:dyDescent="0.3">
      <c r="A169" s="42"/>
      <c r="B169" s="165" t="s">
        <v>295</v>
      </c>
      <c r="C169" s="45"/>
      <c r="D169" s="46" t="s">
        <v>134</v>
      </c>
    </row>
    <row r="170" spans="1:4" ht="54" customHeight="1" x14ac:dyDescent="0.3">
      <c r="A170" s="42"/>
      <c r="B170" s="165" t="s">
        <v>296</v>
      </c>
      <c r="C170" s="45"/>
      <c r="D170" s="46" t="s">
        <v>135</v>
      </c>
    </row>
    <row r="171" spans="1:4" ht="72" customHeight="1" x14ac:dyDescent="0.3">
      <c r="A171" s="42"/>
      <c r="B171" s="165" t="s">
        <v>305</v>
      </c>
      <c r="C171" s="45"/>
      <c r="D171" s="46" t="s">
        <v>136</v>
      </c>
    </row>
    <row r="172" spans="1:4" ht="54" customHeight="1" x14ac:dyDescent="0.3">
      <c r="A172" s="42"/>
      <c r="B172" s="165" t="s">
        <v>306</v>
      </c>
      <c r="C172" s="45"/>
      <c r="D172" s="46" t="s">
        <v>194</v>
      </c>
    </row>
    <row r="173" spans="1:4" ht="72" customHeight="1" x14ac:dyDescent="0.3">
      <c r="A173" s="42"/>
      <c r="B173" s="165" t="s">
        <v>314</v>
      </c>
      <c r="C173" s="45"/>
      <c r="D173" s="46" t="s">
        <v>283</v>
      </c>
    </row>
    <row r="174" spans="1:4" ht="37.5" customHeight="1" x14ac:dyDescent="0.3">
      <c r="A174" s="42"/>
      <c r="B174" s="165" t="s">
        <v>301</v>
      </c>
      <c r="C174" s="45"/>
      <c r="D174" s="46" t="s">
        <v>138</v>
      </c>
    </row>
    <row r="175" spans="1:4" ht="37.5" customHeight="1" x14ac:dyDescent="0.3">
      <c r="A175" s="42"/>
      <c r="B175" s="165" t="s">
        <v>307</v>
      </c>
      <c r="C175" s="45"/>
      <c r="D175" s="46" t="s">
        <v>163</v>
      </c>
    </row>
    <row r="176" spans="1:4" ht="54" customHeight="1" x14ac:dyDescent="0.3">
      <c r="A176" s="42"/>
      <c r="B176" s="165" t="s">
        <v>297</v>
      </c>
      <c r="C176" s="45"/>
      <c r="D176" s="46" t="s">
        <v>139</v>
      </c>
    </row>
    <row r="177" spans="1:4" ht="54" customHeight="1" x14ac:dyDescent="0.3">
      <c r="A177" s="42"/>
      <c r="B177" s="165" t="s">
        <v>298</v>
      </c>
      <c r="C177" s="45"/>
      <c r="D177" s="46" t="s">
        <v>284</v>
      </c>
    </row>
    <row r="178" spans="1:4" ht="54" customHeight="1" x14ac:dyDescent="0.3">
      <c r="A178" s="42"/>
      <c r="B178" s="165" t="s">
        <v>299</v>
      </c>
      <c r="C178" s="45"/>
      <c r="D178" s="46" t="s">
        <v>140</v>
      </c>
    </row>
    <row r="179" spans="1:4" ht="54" customHeight="1" x14ac:dyDescent="0.3">
      <c r="A179" s="42"/>
      <c r="B179" s="165" t="s">
        <v>300</v>
      </c>
      <c r="C179" s="45"/>
      <c r="D179" s="46" t="s">
        <v>141</v>
      </c>
    </row>
    <row r="180" spans="1:4" x14ac:dyDescent="0.2">
      <c r="A180" s="1"/>
      <c r="B180" s="47"/>
      <c r="C180" s="15"/>
      <c r="D180" s="16"/>
    </row>
    <row r="181" spans="1:4" x14ac:dyDescent="0.2">
      <c r="A181" s="1"/>
      <c r="B181" s="17"/>
      <c r="C181" s="15"/>
      <c r="D181" s="18"/>
    </row>
    <row r="182" spans="1:4" x14ac:dyDescent="0.2">
      <c r="A182" s="1"/>
      <c r="B182" s="48"/>
      <c r="C182" s="15"/>
      <c r="D182" s="18"/>
    </row>
    <row r="183" spans="1:4" x14ac:dyDescent="0.2">
      <c r="A183" s="1"/>
      <c r="B183" s="19"/>
      <c r="C183" s="15"/>
      <c r="D183" s="18"/>
    </row>
    <row r="184" spans="1:4" x14ac:dyDescent="0.2">
      <c r="A184" s="1"/>
      <c r="B184" s="19"/>
      <c r="C184" s="15"/>
      <c r="D184" s="18"/>
    </row>
    <row r="185" spans="1:4" x14ac:dyDescent="0.2">
      <c r="A185" s="1"/>
      <c r="B185" s="19"/>
      <c r="C185" s="15"/>
      <c r="D185" s="18"/>
    </row>
    <row r="186" spans="1:4" x14ac:dyDescent="0.2">
      <c r="A186" s="1"/>
      <c r="B186" s="19"/>
      <c r="C186" s="15"/>
      <c r="D186" s="18"/>
    </row>
    <row r="187" spans="1:4" x14ac:dyDescent="0.2">
      <c r="A187" s="1"/>
      <c r="B187" s="19"/>
      <c r="C187" s="15"/>
      <c r="D187" s="18"/>
    </row>
    <row r="197" spans="2:3" x14ac:dyDescent="0.2">
      <c r="B197" s="4"/>
      <c r="C197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11:D12 D14:D15 D23:D24 D26:D28">
    <cfRule type="cellIs" dxfId="3" priority="24" operator="lessThan">
      <formula>0</formula>
    </cfRule>
  </conditionalFormatting>
  <conditionalFormatting sqref="D20:D21">
    <cfRule type="cellIs" dxfId="2" priority="2" operator="lessThan">
      <formula>0</formula>
    </cfRule>
  </conditionalFormatting>
  <conditionalFormatting sqref="D17:D18">
    <cfRule type="cellIs" dxfId="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0"/>
  <sheetViews>
    <sheetView view="pageBreakPreview" topLeftCell="A4" zoomScale="70" zoomScaleNormal="65" zoomScaleSheetLayoutView="70" workbookViewId="0">
      <selection activeCell="C5" sqref="C5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12" style="4" customWidth="1"/>
    <col min="5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58" t="s">
        <v>193</v>
      </c>
    </row>
    <row r="2" spans="1:3" x14ac:dyDescent="0.2">
      <c r="A2" s="4"/>
      <c r="B2" s="167" t="s">
        <v>0</v>
      </c>
      <c r="C2" s="167"/>
    </row>
    <row r="3" spans="1:3" x14ac:dyDescent="0.2">
      <c r="A3" s="4"/>
      <c r="B3" s="167" t="s">
        <v>1</v>
      </c>
      <c r="C3" s="167"/>
    </row>
    <row r="4" spans="1:3" x14ac:dyDescent="0.2">
      <c r="A4" s="4"/>
      <c r="B4" s="4"/>
      <c r="C4" s="158" t="s">
        <v>317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69" t="s">
        <v>160</v>
      </c>
      <c r="B6" s="169"/>
      <c r="C6" s="169"/>
    </row>
    <row r="7" spans="1:3" x14ac:dyDescent="0.2">
      <c r="B7" s="160"/>
      <c r="C7" s="4"/>
    </row>
    <row r="8" spans="1:3" s="6" customFormat="1" ht="33.6" customHeight="1" x14ac:dyDescent="0.25">
      <c r="A8" s="179" t="s">
        <v>149</v>
      </c>
      <c r="B8" s="179"/>
      <c r="C8" s="179"/>
    </row>
    <row r="9" spans="1:3" s="1" customFormat="1" ht="30.2" customHeight="1" x14ac:dyDescent="0.2">
      <c r="A9" s="173" t="s">
        <v>3</v>
      </c>
      <c r="B9" s="173" t="s">
        <v>4</v>
      </c>
      <c r="C9" s="168" t="s">
        <v>150</v>
      </c>
    </row>
    <row r="10" spans="1:3" s="1" customFormat="1" ht="18" customHeight="1" x14ac:dyDescent="0.2">
      <c r="A10" s="173"/>
      <c r="B10" s="173"/>
      <c r="C10" s="168"/>
    </row>
    <row r="11" spans="1:3" s="1" customFormat="1" ht="30.2" customHeight="1" x14ac:dyDescent="0.2">
      <c r="A11" s="173"/>
      <c r="B11" s="173"/>
      <c r="C11" s="168"/>
    </row>
    <row r="12" spans="1:3" s="8" customFormat="1" ht="12.75" customHeight="1" x14ac:dyDescent="0.2">
      <c r="A12" s="166" t="s">
        <v>6</v>
      </c>
      <c r="B12" s="166"/>
      <c r="C12" s="21">
        <v>0</v>
      </c>
    </row>
    <row r="13" spans="1:3" s="1" customFormat="1" x14ac:dyDescent="0.2">
      <c r="A13" s="9">
        <v>810001</v>
      </c>
      <c r="B13" s="10" t="s">
        <v>198</v>
      </c>
      <c r="C13" s="22">
        <v>0</v>
      </c>
    </row>
    <row r="14" spans="1:3" s="1" customFormat="1" x14ac:dyDescent="0.2">
      <c r="A14" s="9">
        <v>810175</v>
      </c>
      <c r="B14" s="10" t="s">
        <v>199</v>
      </c>
      <c r="C14" s="22">
        <v>0</v>
      </c>
    </row>
    <row r="15" spans="1:3" s="8" customFormat="1" ht="12.75" customHeight="1" x14ac:dyDescent="0.2">
      <c r="A15" s="166" t="s">
        <v>7</v>
      </c>
      <c r="B15" s="166"/>
      <c r="C15" s="21">
        <v>74</v>
      </c>
    </row>
    <row r="16" spans="1:3" s="1" customFormat="1" x14ac:dyDescent="0.2">
      <c r="A16" s="9">
        <v>810008</v>
      </c>
      <c r="B16" s="10" t="s">
        <v>200</v>
      </c>
      <c r="C16" s="22">
        <v>74</v>
      </c>
    </row>
    <row r="17" spans="1:3" s="1" customFormat="1" x14ac:dyDescent="0.2">
      <c r="A17" s="9">
        <v>810009</v>
      </c>
      <c r="B17" s="10" t="s">
        <v>201</v>
      </c>
      <c r="C17" s="22">
        <v>0</v>
      </c>
    </row>
    <row r="18" spans="1:3" s="8" customFormat="1" ht="12.75" customHeight="1" x14ac:dyDescent="0.2">
      <c r="A18" s="166" t="s">
        <v>8</v>
      </c>
      <c r="B18" s="166"/>
      <c r="C18" s="21">
        <v>0</v>
      </c>
    </row>
    <row r="19" spans="1:3" s="1" customFormat="1" x14ac:dyDescent="0.2">
      <c r="A19" s="9">
        <v>810017</v>
      </c>
      <c r="B19" s="10" t="s">
        <v>202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203</v>
      </c>
      <c r="C20" s="22">
        <v>0</v>
      </c>
    </row>
    <row r="21" spans="1:3" s="1" customFormat="1" x14ac:dyDescent="0.2">
      <c r="A21" s="9">
        <v>810206</v>
      </c>
      <c r="B21" s="10" t="s">
        <v>204</v>
      </c>
      <c r="C21" s="22">
        <v>0</v>
      </c>
    </row>
    <row r="22" spans="1:3" s="8" customFormat="1" ht="12.75" customHeight="1" x14ac:dyDescent="0.2">
      <c r="A22" s="166" t="s">
        <v>9</v>
      </c>
      <c r="B22" s="166"/>
      <c r="C22" s="21">
        <v>0</v>
      </c>
    </row>
    <row r="23" spans="1:3" s="1" customFormat="1" x14ac:dyDescent="0.2">
      <c r="A23" s="9">
        <v>810032</v>
      </c>
      <c r="B23" s="10" t="s">
        <v>205</v>
      </c>
      <c r="C23" s="22">
        <v>0</v>
      </c>
    </row>
    <row r="24" spans="1:3" s="8" customFormat="1" ht="12.75" customHeight="1" x14ac:dyDescent="0.2">
      <c r="A24" s="166" t="s">
        <v>10</v>
      </c>
      <c r="B24" s="166"/>
      <c r="C24" s="21">
        <v>0</v>
      </c>
    </row>
    <row r="25" spans="1:3" s="1" customFormat="1" x14ac:dyDescent="0.2">
      <c r="A25" s="9">
        <v>810039</v>
      </c>
      <c r="B25" s="10" t="s">
        <v>206</v>
      </c>
      <c r="C25" s="22">
        <v>0</v>
      </c>
    </row>
    <row r="26" spans="1:3" s="1" customFormat="1" x14ac:dyDescent="0.2">
      <c r="A26" s="9">
        <v>810040</v>
      </c>
      <c r="B26" s="10" t="s">
        <v>207</v>
      </c>
      <c r="C26" s="22">
        <v>0</v>
      </c>
    </row>
    <row r="27" spans="1:3" s="8" customFormat="1" ht="12.75" customHeight="1" x14ac:dyDescent="0.2">
      <c r="A27" s="166" t="s">
        <v>11</v>
      </c>
      <c r="B27" s="166"/>
      <c r="C27" s="21">
        <v>0</v>
      </c>
    </row>
    <row r="28" spans="1:3" s="1" customFormat="1" x14ac:dyDescent="0.2">
      <c r="A28" s="9">
        <v>810058</v>
      </c>
      <c r="B28" s="10" t="s">
        <v>208</v>
      </c>
      <c r="C28" s="22">
        <v>0</v>
      </c>
    </row>
    <row r="29" spans="1:3" s="1" customFormat="1" x14ac:dyDescent="0.2">
      <c r="A29" s="9">
        <v>810162</v>
      </c>
      <c r="B29" s="10" t="s">
        <v>209</v>
      </c>
      <c r="C29" s="22">
        <v>0</v>
      </c>
    </row>
    <row r="30" spans="1:3" s="1" customFormat="1" ht="12.75" customHeight="1" x14ac:dyDescent="0.2">
      <c r="A30" s="166" t="s">
        <v>12</v>
      </c>
      <c r="B30" s="166"/>
      <c r="C30" s="21">
        <v>27414</v>
      </c>
    </row>
    <row r="31" spans="1:3" s="8" customFormat="1" ht="12.75" customHeight="1" x14ac:dyDescent="0.2">
      <c r="A31" s="9">
        <v>810059</v>
      </c>
      <c r="B31" s="10" t="s">
        <v>210</v>
      </c>
      <c r="C31" s="22">
        <v>27414</v>
      </c>
    </row>
    <row r="32" spans="1:3" s="1" customFormat="1" x14ac:dyDescent="0.2">
      <c r="A32" s="9">
        <v>810062</v>
      </c>
      <c r="B32" s="10" t="s">
        <v>211</v>
      </c>
      <c r="C32" s="22">
        <v>0</v>
      </c>
    </row>
    <row r="33" spans="1:3" s="1" customFormat="1" ht="12.75" customHeight="1" x14ac:dyDescent="0.2">
      <c r="A33" s="166" t="s">
        <v>14</v>
      </c>
      <c r="B33" s="166"/>
      <c r="C33" s="21">
        <v>200</v>
      </c>
    </row>
    <row r="34" spans="1:3" s="1" customFormat="1" x14ac:dyDescent="0.2">
      <c r="A34" s="9">
        <v>810064</v>
      </c>
      <c r="B34" s="10" t="s">
        <v>212</v>
      </c>
      <c r="C34" s="22">
        <v>0</v>
      </c>
    </row>
    <row r="35" spans="1:3" s="1" customFormat="1" x14ac:dyDescent="0.2">
      <c r="A35" s="9">
        <v>810073</v>
      </c>
      <c r="B35" s="10" t="s">
        <v>213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214</v>
      </c>
      <c r="C36" s="22">
        <v>0</v>
      </c>
    </row>
    <row r="37" spans="1:3" s="1" customFormat="1" x14ac:dyDescent="0.2">
      <c r="A37" s="9">
        <v>810076</v>
      </c>
      <c r="B37" s="10" t="s">
        <v>215</v>
      </c>
      <c r="C37" s="22">
        <v>200</v>
      </c>
    </row>
    <row r="38" spans="1:3" s="1" customFormat="1" ht="12.75" customHeight="1" x14ac:dyDescent="0.2">
      <c r="A38" s="166" t="s">
        <v>15</v>
      </c>
      <c r="B38" s="166"/>
      <c r="C38" s="21">
        <v>0</v>
      </c>
    </row>
    <row r="39" spans="1:3" s="1" customFormat="1" x14ac:dyDescent="0.2">
      <c r="A39" s="9">
        <v>810157</v>
      </c>
      <c r="B39" s="10" t="s">
        <v>216</v>
      </c>
      <c r="C39" s="22">
        <v>0</v>
      </c>
    </row>
    <row r="40" spans="1:3" s="1" customFormat="1" ht="12.75" customHeight="1" x14ac:dyDescent="0.2">
      <c r="A40" s="166" t="s">
        <v>16</v>
      </c>
      <c r="B40" s="166"/>
      <c r="C40" s="21">
        <v>9203</v>
      </c>
    </row>
    <row r="41" spans="1:3" s="8" customFormat="1" ht="12.75" customHeight="1" x14ac:dyDescent="0.2">
      <c r="A41" s="9">
        <v>810126</v>
      </c>
      <c r="B41" s="10" t="s">
        <v>217</v>
      </c>
      <c r="C41" s="22">
        <v>9203</v>
      </c>
    </row>
    <row r="42" spans="1:3" s="1" customFormat="1" x14ac:dyDescent="0.2">
      <c r="A42" s="9">
        <v>810127</v>
      </c>
      <c r="B42" s="10" t="s">
        <v>218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219</v>
      </c>
      <c r="C43" s="22">
        <v>0</v>
      </c>
    </row>
    <row r="44" spans="1:3" s="1" customFormat="1" x14ac:dyDescent="0.2">
      <c r="A44" s="9">
        <v>810154</v>
      </c>
      <c r="B44" s="10" t="s">
        <v>220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221</v>
      </c>
      <c r="C45" s="22">
        <v>0</v>
      </c>
    </row>
    <row r="46" spans="1:3" s="1" customFormat="1" x14ac:dyDescent="0.2">
      <c r="A46" s="9">
        <v>810197</v>
      </c>
      <c r="B46" s="10" t="s">
        <v>222</v>
      </c>
      <c r="C46" s="22">
        <v>0</v>
      </c>
    </row>
    <row r="47" spans="1:3" s="1" customFormat="1" x14ac:dyDescent="0.2">
      <c r="A47" s="9">
        <v>810225</v>
      </c>
      <c r="B47" s="10" t="s">
        <v>223</v>
      </c>
      <c r="C47" s="22">
        <v>0</v>
      </c>
    </row>
    <row r="48" spans="1:3" s="1" customFormat="1" x14ac:dyDescent="0.2">
      <c r="A48" s="9">
        <v>810235</v>
      </c>
      <c r="B48" s="10" t="s">
        <v>224</v>
      </c>
      <c r="C48" s="22">
        <v>0</v>
      </c>
    </row>
    <row r="49" spans="1:3" s="1" customFormat="1" ht="12.75" customHeight="1" x14ac:dyDescent="0.2">
      <c r="A49" s="9">
        <v>810303</v>
      </c>
      <c r="B49" s="10" t="s">
        <v>123</v>
      </c>
      <c r="C49" s="22">
        <v>0</v>
      </c>
    </row>
    <row r="50" spans="1:3" s="1" customFormat="1" x14ac:dyDescent="0.2">
      <c r="A50" s="9">
        <v>810307</v>
      </c>
      <c r="B50" s="10" t="s">
        <v>154</v>
      </c>
      <c r="C50" s="22">
        <v>0</v>
      </c>
    </row>
    <row r="51" spans="1:3" s="1" customFormat="1" x14ac:dyDescent="0.2">
      <c r="A51" s="9">
        <v>810314</v>
      </c>
      <c r="B51" s="10" t="s">
        <v>155</v>
      </c>
      <c r="C51" s="22">
        <v>0</v>
      </c>
    </row>
    <row r="52" spans="1:3" s="1" customFormat="1" ht="12.75" customHeight="1" x14ac:dyDescent="0.2">
      <c r="A52" s="166" t="s">
        <v>18</v>
      </c>
      <c r="B52" s="166"/>
      <c r="C52" s="21">
        <v>0</v>
      </c>
    </row>
    <row r="53" spans="1:3" s="8" customFormat="1" ht="12.75" customHeight="1" x14ac:dyDescent="0.2">
      <c r="A53" s="9">
        <v>810088</v>
      </c>
      <c r="B53" s="10" t="s">
        <v>225</v>
      </c>
      <c r="C53" s="22">
        <v>0</v>
      </c>
    </row>
    <row r="54" spans="1:3" s="1" customFormat="1" x14ac:dyDescent="0.2">
      <c r="A54" s="9">
        <v>810172</v>
      </c>
      <c r="B54" s="10" t="s">
        <v>20</v>
      </c>
      <c r="C54" s="22">
        <v>0</v>
      </c>
    </row>
    <row r="55" spans="1:3" s="1" customFormat="1" x14ac:dyDescent="0.2">
      <c r="A55" s="9">
        <v>810179</v>
      </c>
      <c r="B55" s="10" t="s">
        <v>21</v>
      </c>
      <c r="C55" s="22">
        <v>0</v>
      </c>
    </row>
    <row r="56" spans="1:3" s="1" customFormat="1" x14ac:dyDescent="0.2">
      <c r="A56" s="9">
        <v>810257</v>
      </c>
      <c r="B56" s="10" t="s">
        <v>117</v>
      </c>
      <c r="C56" s="22">
        <v>0</v>
      </c>
    </row>
    <row r="57" spans="1:3" s="1" customFormat="1" ht="12.75" customHeight="1" x14ac:dyDescent="0.2">
      <c r="A57" s="166" t="s">
        <v>22</v>
      </c>
      <c r="B57" s="166"/>
      <c r="C57" s="21">
        <v>0</v>
      </c>
    </row>
    <row r="58" spans="1:3" s="1" customFormat="1" x14ac:dyDescent="0.2">
      <c r="A58" s="9">
        <v>810089</v>
      </c>
      <c r="B58" s="10" t="s">
        <v>226</v>
      </c>
      <c r="C58" s="22">
        <v>0</v>
      </c>
    </row>
    <row r="59" spans="1:3" s="8" customFormat="1" ht="12.75" customHeight="1" x14ac:dyDescent="0.2">
      <c r="A59" s="9">
        <v>810133</v>
      </c>
      <c r="B59" s="10" t="s">
        <v>227</v>
      </c>
      <c r="C59" s="22">
        <v>0</v>
      </c>
    </row>
    <row r="60" spans="1:3" s="1" customFormat="1" x14ac:dyDescent="0.2">
      <c r="A60" s="9">
        <v>810161</v>
      </c>
      <c r="B60" s="10" t="s">
        <v>23</v>
      </c>
      <c r="C60" s="22">
        <v>0</v>
      </c>
    </row>
    <row r="61" spans="1:3" s="1" customFormat="1" x14ac:dyDescent="0.2">
      <c r="A61" s="9">
        <v>810182</v>
      </c>
      <c r="B61" s="10" t="s">
        <v>24</v>
      </c>
      <c r="C61" s="22">
        <v>0</v>
      </c>
    </row>
    <row r="62" spans="1:3" s="1" customFormat="1" x14ac:dyDescent="0.2">
      <c r="A62" s="9">
        <v>810209</v>
      </c>
      <c r="B62" s="10" t="s">
        <v>25</v>
      </c>
      <c r="C62" s="22">
        <v>0</v>
      </c>
    </row>
    <row r="63" spans="1:3" s="1" customFormat="1" x14ac:dyDescent="0.2">
      <c r="A63" s="9">
        <v>810309</v>
      </c>
      <c r="B63" s="10" t="s">
        <v>158</v>
      </c>
      <c r="C63" s="22">
        <v>0</v>
      </c>
    </row>
    <row r="64" spans="1:3" s="1" customFormat="1" ht="12.75" customHeight="1" x14ac:dyDescent="0.2">
      <c r="A64" s="166" t="s">
        <v>26</v>
      </c>
      <c r="B64" s="166"/>
      <c r="C64" s="21">
        <v>7442</v>
      </c>
    </row>
    <row r="65" spans="1:3" s="8" customFormat="1" ht="12.75" customHeight="1" x14ac:dyDescent="0.2">
      <c r="A65" s="9">
        <v>810090</v>
      </c>
      <c r="B65" s="10" t="s">
        <v>228</v>
      </c>
      <c r="C65" s="22">
        <v>5929</v>
      </c>
    </row>
    <row r="66" spans="1:3" s="1" customFormat="1" x14ac:dyDescent="0.2">
      <c r="A66" s="9">
        <v>810091</v>
      </c>
      <c r="B66" s="10" t="s">
        <v>229</v>
      </c>
      <c r="C66" s="22">
        <v>1513</v>
      </c>
    </row>
    <row r="67" spans="1:3" s="1" customFormat="1" x14ac:dyDescent="0.2">
      <c r="A67" s="9">
        <v>810092</v>
      </c>
      <c r="B67" s="10" t="s">
        <v>230</v>
      </c>
      <c r="C67" s="22">
        <v>0</v>
      </c>
    </row>
    <row r="68" spans="1:3" s="1" customFormat="1" x14ac:dyDescent="0.2">
      <c r="A68" s="9">
        <v>810139</v>
      </c>
      <c r="B68" s="10" t="s">
        <v>231</v>
      </c>
      <c r="C68" s="22">
        <v>0</v>
      </c>
    </row>
    <row r="69" spans="1:3" s="1" customFormat="1" ht="12.75" customHeight="1" x14ac:dyDescent="0.2">
      <c r="A69" s="9">
        <v>810247</v>
      </c>
      <c r="B69" s="10" t="s">
        <v>156</v>
      </c>
      <c r="C69" s="22">
        <v>0</v>
      </c>
    </row>
    <row r="70" spans="1:3" s="8" customFormat="1" ht="12.75" customHeight="1" x14ac:dyDescent="0.2">
      <c r="A70" s="166" t="s">
        <v>27</v>
      </c>
      <c r="B70" s="166"/>
      <c r="C70" s="21">
        <v>5074</v>
      </c>
    </row>
    <row r="71" spans="1:3" s="1" customFormat="1" x14ac:dyDescent="0.2">
      <c r="A71" s="9">
        <v>810094</v>
      </c>
      <c r="B71" s="10" t="s">
        <v>232</v>
      </c>
      <c r="C71" s="22">
        <v>5074</v>
      </c>
    </row>
    <row r="72" spans="1:3" s="1" customFormat="1" x14ac:dyDescent="0.2">
      <c r="A72" s="9">
        <v>810095</v>
      </c>
      <c r="B72" s="10" t="s">
        <v>233</v>
      </c>
      <c r="C72" s="22">
        <v>0</v>
      </c>
    </row>
    <row r="73" spans="1:3" s="1" customFormat="1" x14ac:dyDescent="0.2">
      <c r="A73" s="9">
        <v>810163</v>
      </c>
      <c r="B73" s="10" t="s">
        <v>28</v>
      </c>
      <c r="C73" s="22">
        <v>0</v>
      </c>
    </row>
    <row r="74" spans="1:3" s="1" customFormat="1" x14ac:dyDescent="0.2">
      <c r="A74" s="9">
        <v>810184</v>
      </c>
      <c r="B74" s="10" t="s">
        <v>234</v>
      </c>
      <c r="C74" s="22">
        <v>0</v>
      </c>
    </row>
    <row r="75" spans="1:3" s="1" customFormat="1" x14ac:dyDescent="0.2">
      <c r="A75" s="9">
        <v>810189</v>
      </c>
      <c r="B75" s="10" t="s">
        <v>235</v>
      </c>
      <c r="C75" s="22">
        <v>0</v>
      </c>
    </row>
    <row r="76" spans="1:3" s="1" customFormat="1" x14ac:dyDescent="0.2">
      <c r="A76" s="9">
        <v>810193</v>
      </c>
      <c r="B76" s="10" t="s">
        <v>29</v>
      </c>
      <c r="C76" s="22">
        <v>0</v>
      </c>
    </row>
    <row r="77" spans="1:3" s="1" customFormat="1" x14ac:dyDescent="0.2">
      <c r="A77" s="9">
        <v>810244</v>
      </c>
      <c r="B77" s="10" t="s">
        <v>236</v>
      </c>
      <c r="C77" s="22">
        <v>0</v>
      </c>
    </row>
    <row r="78" spans="1:3" s="8" customFormat="1" ht="12.75" customHeight="1" x14ac:dyDescent="0.2">
      <c r="A78" s="9">
        <v>810311</v>
      </c>
      <c r="B78" s="10" t="s">
        <v>157</v>
      </c>
      <c r="C78" s="22">
        <v>0</v>
      </c>
    </row>
    <row r="79" spans="1:3" s="1" customFormat="1" ht="12.75" customHeight="1" x14ac:dyDescent="0.2">
      <c r="A79" s="166" t="s">
        <v>31</v>
      </c>
      <c r="B79" s="166"/>
      <c r="C79" s="21">
        <v>105895</v>
      </c>
    </row>
    <row r="80" spans="1:3" s="1" customFormat="1" x14ac:dyDescent="0.2">
      <c r="A80" s="9">
        <v>810004</v>
      </c>
      <c r="B80" s="10" t="s">
        <v>237</v>
      </c>
      <c r="C80" s="22">
        <v>0</v>
      </c>
    </row>
    <row r="81" spans="1:3" s="1" customFormat="1" x14ac:dyDescent="0.2">
      <c r="A81" s="9">
        <v>810097</v>
      </c>
      <c r="B81" s="10" t="s">
        <v>238</v>
      </c>
      <c r="C81" s="22">
        <v>0</v>
      </c>
    </row>
    <row r="82" spans="1:3" s="1" customFormat="1" x14ac:dyDescent="0.2">
      <c r="A82" s="9">
        <v>810098</v>
      </c>
      <c r="B82" s="10" t="s">
        <v>239</v>
      </c>
      <c r="C82" s="22">
        <v>0</v>
      </c>
    </row>
    <row r="83" spans="1:3" s="1" customFormat="1" ht="12.75" customHeight="1" x14ac:dyDescent="0.2">
      <c r="A83" s="9">
        <v>810099</v>
      </c>
      <c r="B83" s="10" t="s">
        <v>240</v>
      </c>
      <c r="C83" s="22">
        <v>0</v>
      </c>
    </row>
    <row r="84" spans="1:3" s="1" customFormat="1" x14ac:dyDescent="0.2">
      <c r="A84" s="9">
        <v>810100</v>
      </c>
      <c r="B84" s="10" t="s">
        <v>241</v>
      </c>
      <c r="C84" s="22">
        <v>0</v>
      </c>
    </row>
    <row r="85" spans="1:3" s="1" customFormat="1" x14ac:dyDescent="0.2">
      <c r="A85" s="9">
        <v>810101</v>
      </c>
      <c r="B85" s="10" t="s">
        <v>242</v>
      </c>
      <c r="C85" s="22">
        <v>25000</v>
      </c>
    </row>
    <row r="86" spans="1:3" s="1" customFormat="1" x14ac:dyDescent="0.2">
      <c r="A86" s="9">
        <v>810103</v>
      </c>
      <c r="B86" s="10" t="s">
        <v>243</v>
      </c>
      <c r="C86" s="22">
        <v>36337</v>
      </c>
    </row>
    <row r="87" spans="1:3" s="1" customFormat="1" x14ac:dyDescent="0.2">
      <c r="A87" s="9">
        <v>810104</v>
      </c>
      <c r="B87" s="10" t="s">
        <v>244</v>
      </c>
      <c r="C87" s="22">
        <v>13058</v>
      </c>
    </row>
    <row r="88" spans="1:3" s="1" customFormat="1" x14ac:dyDescent="0.2">
      <c r="A88" s="9">
        <v>810105</v>
      </c>
      <c r="B88" s="10" t="s">
        <v>245</v>
      </c>
      <c r="C88" s="22">
        <v>0</v>
      </c>
    </row>
    <row r="89" spans="1:3" s="1" customFormat="1" x14ac:dyDescent="0.2">
      <c r="A89" s="9">
        <v>810106</v>
      </c>
      <c r="B89" s="10" t="s">
        <v>246</v>
      </c>
      <c r="C89" s="22">
        <v>0</v>
      </c>
    </row>
    <row r="90" spans="1:3" s="1" customFormat="1" x14ac:dyDescent="0.2">
      <c r="A90" s="9">
        <v>810144</v>
      </c>
      <c r="B90" s="10" t="s">
        <v>247</v>
      </c>
      <c r="C90" s="22">
        <v>31500</v>
      </c>
    </row>
    <row r="91" spans="1:3" s="1" customFormat="1" x14ac:dyDescent="0.2">
      <c r="A91" s="9">
        <v>810165</v>
      </c>
      <c r="B91" s="10" t="s">
        <v>33</v>
      </c>
      <c r="C91" s="22">
        <v>0</v>
      </c>
    </row>
    <row r="92" spans="1:3" s="1" customFormat="1" x14ac:dyDescent="0.2">
      <c r="A92" s="9">
        <v>810173</v>
      </c>
      <c r="B92" s="10" t="s">
        <v>34</v>
      </c>
      <c r="C92" s="22">
        <v>0</v>
      </c>
    </row>
    <row r="93" spans="1:3" s="1" customFormat="1" x14ac:dyDescent="0.2">
      <c r="A93" s="9">
        <v>810177</v>
      </c>
      <c r="B93" s="10" t="s">
        <v>148</v>
      </c>
      <c r="C93" s="22">
        <v>0</v>
      </c>
    </row>
    <row r="94" spans="1:3" s="1" customFormat="1" x14ac:dyDescent="0.2">
      <c r="A94" s="9">
        <v>810187</v>
      </c>
      <c r="B94" s="10" t="s">
        <v>124</v>
      </c>
      <c r="C94" s="22">
        <v>0</v>
      </c>
    </row>
    <row r="95" spans="1:3" s="1" customFormat="1" x14ac:dyDescent="0.2">
      <c r="A95" s="9">
        <v>810196</v>
      </c>
      <c r="B95" s="10" t="s">
        <v>248</v>
      </c>
      <c r="C95" s="22">
        <v>0</v>
      </c>
    </row>
    <row r="96" spans="1:3" s="1" customFormat="1" x14ac:dyDescent="0.2">
      <c r="A96" s="9">
        <v>810216</v>
      </c>
      <c r="B96" s="10" t="s">
        <v>35</v>
      </c>
      <c r="C96" s="22">
        <v>0</v>
      </c>
    </row>
    <row r="97" spans="1:3" s="1" customFormat="1" x14ac:dyDescent="0.2">
      <c r="A97" s="9">
        <v>810240</v>
      </c>
      <c r="B97" s="10" t="s">
        <v>249</v>
      </c>
      <c r="C97" s="22">
        <v>0</v>
      </c>
    </row>
    <row r="98" spans="1:3" s="8" customFormat="1" ht="12.75" customHeight="1" x14ac:dyDescent="0.2">
      <c r="A98" s="9">
        <v>810302</v>
      </c>
      <c r="B98" s="10" t="s">
        <v>125</v>
      </c>
      <c r="C98" s="22">
        <v>0</v>
      </c>
    </row>
    <row r="99" spans="1:3" s="1" customFormat="1" ht="12.75" customHeight="1" x14ac:dyDescent="0.2">
      <c r="A99" s="166" t="s">
        <v>36</v>
      </c>
      <c r="B99" s="166"/>
      <c r="C99" s="21">
        <v>34945</v>
      </c>
    </row>
    <row r="100" spans="1:3" s="1" customFormat="1" x14ac:dyDescent="0.2">
      <c r="A100" s="9">
        <v>810002</v>
      </c>
      <c r="B100" s="10" t="s">
        <v>250</v>
      </c>
      <c r="C100" s="22">
        <v>516</v>
      </c>
    </row>
    <row r="101" spans="1:3" s="1" customFormat="1" x14ac:dyDescent="0.2">
      <c r="A101" s="9">
        <v>810003</v>
      </c>
      <c r="B101" s="10" t="s">
        <v>251</v>
      </c>
      <c r="C101" s="22">
        <v>0</v>
      </c>
    </row>
    <row r="102" spans="1:3" s="1" customFormat="1" x14ac:dyDescent="0.2">
      <c r="A102" s="9">
        <v>810107</v>
      </c>
      <c r="B102" s="10" t="s">
        <v>252</v>
      </c>
      <c r="C102" s="22">
        <v>34429</v>
      </c>
    </row>
    <row r="103" spans="1:3" s="1" customFormat="1" x14ac:dyDescent="0.2">
      <c r="A103" s="9">
        <v>810108</v>
      </c>
      <c r="B103" s="10" t="s">
        <v>253</v>
      </c>
      <c r="C103" s="22">
        <v>0</v>
      </c>
    </row>
    <row r="104" spans="1:3" s="1" customFormat="1" x14ac:dyDescent="0.2">
      <c r="A104" s="9">
        <v>810194</v>
      </c>
      <c r="B104" s="10" t="s">
        <v>254</v>
      </c>
      <c r="C104" s="22">
        <v>0</v>
      </c>
    </row>
    <row r="105" spans="1:3" s="8" customFormat="1" ht="12.75" customHeight="1" x14ac:dyDescent="0.2">
      <c r="A105" s="9">
        <v>810203</v>
      </c>
      <c r="B105" s="10" t="s">
        <v>38</v>
      </c>
      <c r="C105" s="22">
        <v>0</v>
      </c>
    </row>
    <row r="106" spans="1:3" s="1" customFormat="1" ht="12.75" customHeight="1" x14ac:dyDescent="0.2">
      <c r="A106" s="166" t="s">
        <v>39</v>
      </c>
      <c r="B106" s="166"/>
      <c r="C106" s="21">
        <v>0</v>
      </c>
    </row>
    <row r="107" spans="1:3" s="1" customFormat="1" x14ac:dyDescent="0.2">
      <c r="A107" s="9">
        <v>810110</v>
      </c>
      <c r="B107" s="10" t="s">
        <v>255</v>
      </c>
      <c r="C107" s="22">
        <v>0</v>
      </c>
    </row>
    <row r="108" spans="1:3" s="8" customFormat="1" ht="12.75" customHeight="1" x14ac:dyDescent="0.2">
      <c r="A108" s="9">
        <v>810111</v>
      </c>
      <c r="B108" s="10" t="s">
        <v>256</v>
      </c>
      <c r="C108" s="22">
        <v>0</v>
      </c>
    </row>
    <row r="109" spans="1:3" s="1" customFormat="1" ht="12.75" customHeight="1" x14ac:dyDescent="0.2">
      <c r="A109" s="166" t="s">
        <v>40</v>
      </c>
      <c r="B109" s="166"/>
      <c r="C109" s="21">
        <v>2100</v>
      </c>
    </row>
    <row r="110" spans="1:3" s="1" customFormat="1" x14ac:dyDescent="0.2">
      <c r="A110" s="9">
        <v>810005</v>
      </c>
      <c r="B110" s="10" t="s">
        <v>257</v>
      </c>
      <c r="C110" s="22">
        <v>2100</v>
      </c>
    </row>
    <row r="111" spans="1:3" s="1" customFormat="1" x14ac:dyDescent="0.2">
      <c r="A111" s="9">
        <v>810146</v>
      </c>
      <c r="B111" s="10" t="s">
        <v>258</v>
      </c>
      <c r="C111" s="22">
        <v>0</v>
      </c>
    </row>
    <row r="112" spans="1:3" s="1" customFormat="1" x14ac:dyDescent="0.2">
      <c r="A112" s="9">
        <v>810181</v>
      </c>
      <c r="B112" s="10" t="s">
        <v>41</v>
      </c>
      <c r="C112" s="22">
        <v>0</v>
      </c>
    </row>
    <row r="113" spans="1:3" s="8" customFormat="1" ht="12.75" customHeight="1" x14ac:dyDescent="0.2">
      <c r="A113" s="9">
        <v>810199</v>
      </c>
      <c r="B113" s="10" t="s">
        <v>42</v>
      </c>
      <c r="C113" s="22">
        <v>0</v>
      </c>
    </row>
    <row r="114" spans="1:3" s="1" customFormat="1" ht="12.75" customHeight="1" x14ac:dyDescent="0.2">
      <c r="A114" s="166" t="s">
        <v>43</v>
      </c>
      <c r="B114" s="166"/>
      <c r="C114" s="21">
        <v>152</v>
      </c>
    </row>
    <row r="115" spans="1:3" s="1" customFormat="1" x14ac:dyDescent="0.2">
      <c r="A115" s="9">
        <v>810113</v>
      </c>
      <c r="B115" s="10" t="s">
        <v>259</v>
      </c>
      <c r="C115" s="22">
        <v>152</v>
      </c>
    </row>
    <row r="116" spans="1:3" s="8" customFormat="1" ht="12.75" customHeight="1" x14ac:dyDescent="0.2">
      <c r="A116" s="9">
        <v>810114</v>
      </c>
      <c r="B116" s="10" t="s">
        <v>260</v>
      </c>
      <c r="C116" s="22">
        <v>0</v>
      </c>
    </row>
    <row r="117" spans="1:3" s="1" customFormat="1" ht="12.75" customHeight="1" x14ac:dyDescent="0.2">
      <c r="A117" s="166" t="s">
        <v>44</v>
      </c>
      <c r="B117" s="166"/>
      <c r="C117" s="21">
        <v>350733</v>
      </c>
    </row>
    <row r="118" spans="1:3" s="1" customFormat="1" x14ac:dyDescent="0.2">
      <c r="A118" s="9">
        <v>810077</v>
      </c>
      <c r="B118" s="10" t="s">
        <v>261</v>
      </c>
      <c r="C118" s="22">
        <v>154785</v>
      </c>
    </row>
    <row r="119" spans="1:3" s="1" customFormat="1" x14ac:dyDescent="0.2">
      <c r="A119" s="9">
        <v>810116</v>
      </c>
      <c r="B119" s="10" t="s">
        <v>262</v>
      </c>
      <c r="C119" s="22">
        <v>0</v>
      </c>
    </row>
    <row r="120" spans="1:3" s="1" customFormat="1" x14ac:dyDescent="0.2">
      <c r="A120" s="9">
        <v>810117</v>
      </c>
      <c r="B120" s="10" t="s">
        <v>263</v>
      </c>
      <c r="C120" s="22">
        <v>0</v>
      </c>
    </row>
    <row r="121" spans="1:3" s="1" customFormat="1" x14ac:dyDescent="0.2">
      <c r="A121" s="9">
        <v>810119</v>
      </c>
      <c r="B121" s="10" t="s">
        <v>264</v>
      </c>
      <c r="C121" s="22">
        <v>0</v>
      </c>
    </row>
    <row r="122" spans="1:3" s="1" customFormat="1" x14ac:dyDescent="0.2">
      <c r="A122" s="9">
        <v>810120</v>
      </c>
      <c r="B122" s="10" t="s">
        <v>265</v>
      </c>
      <c r="C122" s="22">
        <v>394</v>
      </c>
    </row>
    <row r="123" spans="1:3" s="1" customFormat="1" x14ac:dyDescent="0.2">
      <c r="A123" s="9">
        <v>810121</v>
      </c>
      <c r="B123" s="10" t="s">
        <v>266</v>
      </c>
      <c r="C123" s="22">
        <v>15765</v>
      </c>
    </row>
    <row r="124" spans="1:3" s="1" customFormat="1" x14ac:dyDescent="0.2">
      <c r="A124" s="9">
        <v>810122</v>
      </c>
      <c r="B124" s="10" t="s">
        <v>267</v>
      </c>
      <c r="C124" s="22">
        <v>52260</v>
      </c>
    </row>
    <row r="125" spans="1:3" s="1" customFormat="1" x14ac:dyDescent="0.2">
      <c r="A125" s="9">
        <v>810123</v>
      </c>
      <c r="B125" s="10" t="s">
        <v>268</v>
      </c>
      <c r="C125" s="22">
        <v>2125</v>
      </c>
    </row>
    <row r="126" spans="1:3" s="1" customFormat="1" x14ac:dyDescent="0.2">
      <c r="A126" s="9">
        <v>810124</v>
      </c>
      <c r="B126" s="10" t="s">
        <v>269</v>
      </c>
      <c r="C126" s="22">
        <v>470</v>
      </c>
    </row>
    <row r="127" spans="1:3" s="1" customFormat="1" x14ac:dyDescent="0.2">
      <c r="A127" s="9">
        <v>810125</v>
      </c>
      <c r="B127" s="10" t="s">
        <v>270</v>
      </c>
      <c r="C127" s="22">
        <v>8812</v>
      </c>
    </row>
    <row r="128" spans="1:3" s="1" customFormat="1" x14ac:dyDescent="0.2">
      <c r="A128" s="9">
        <v>810147</v>
      </c>
      <c r="B128" s="10" t="s">
        <v>271</v>
      </c>
      <c r="C128" s="22">
        <v>115582</v>
      </c>
    </row>
    <row r="129" spans="1:3" s="1" customFormat="1" ht="12.75" customHeight="1" x14ac:dyDescent="0.2">
      <c r="A129" s="9">
        <v>810148</v>
      </c>
      <c r="B129" s="10" t="s">
        <v>272</v>
      </c>
      <c r="C129" s="22">
        <v>450</v>
      </c>
    </row>
    <row r="130" spans="1:3" s="1" customFormat="1" x14ac:dyDescent="0.2">
      <c r="A130" s="9">
        <v>810149</v>
      </c>
      <c r="B130" s="10" t="s">
        <v>273</v>
      </c>
      <c r="C130" s="22">
        <v>0</v>
      </c>
    </row>
    <row r="131" spans="1:3" s="1" customFormat="1" x14ac:dyDescent="0.2">
      <c r="A131" s="9">
        <v>810159</v>
      </c>
      <c r="B131" s="10" t="s">
        <v>274</v>
      </c>
      <c r="C131" s="22">
        <v>0</v>
      </c>
    </row>
    <row r="132" spans="1:3" s="1" customFormat="1" ht="12.75" customHeight="1" x14ac:dyDescent="0.2">
      <c r="A132" s="9">
        <v>810160</v>
      </c>
      <c r="B132" s="10" t="s">
        <v>275</v>
      </c>
      <c r="C132" s="22">
        <v>90</v>
      </c>
    </row>
    <row r="133" spans="1:3" s="1" customFormat="1" x14ac:dyDescent="0.2">
      <c r="A133" s="9">
        <v>810183</v>
      </c>
      <c r="B133" s="10" t="s">
        <v>151</v>
      </c>
      <c r="C133" s="22">
        <v>0</v>
      </c>
    </row>
    <row r="134" spans="1:3" s="1" customFormat="1" x14ac:dyDescent="0.2">
      <c r="A134" s="9">
        <v>810185</v>
      </c>
      <c r="B134" s="10" t="s">
        <v>276</v>
      </c>
      <c r="C134" s="22">
        <v>0</v>
      </c>
    </row>
    <row r="135" spans="1:3" s="1" customFormat="1" x14ac:dyDescent="0.2">
      <c r="A135" s="9">
        <v>810188</v>
      </c>
      <c r="B135" s="10" t="s">
        <v>46</v>
      </c>
      <c r="C135" s="22">
        <v>0</v>
      </c>
    </row>
    <row r="136" spans="1:3" s="1" customFormat="1" x14ac:dyDescent="0.2">
      <c r="A136" s="9">
        <v>810190</v>
      </c>
      <c r="B136" s="10" t="s">
        <v>47</v>
      </c>
      <c r="C136" s="22">
        <v>0</v>
      </c>
    </row>
    <row r="137" spans="1:3" s="1" customFormat="1" x14ac:dyDescent="0.2">
      <c r="A137" s="9">
        <v>810198</v>
      </c>
      <c r="B137" s="10" t="s">
        <v>48</v>
      </c>
      <c r="C137" s="22">
        <v>0</v>
      </c>
    </row>
    <row r="138" spans="1:3" s="1" customFormat="1" x14ac:dyDescent="0.2">
      <c r="A138" s="9">
        <v>810201</v>
      </c>
      <c r="B138" s="10" t="s">
        <v>49</v>
      </c>
      <c r="C138" s="22">
        <v>0</v>
      </c>
    </row>
    <row r="139" spans="1:3" s="1" customFormat="1" x14ac:dyDescent="0.2">
      <c r="A139" s="9">
        <v>810226</v>
      </c>
      <c r="B139" s="10" t="s">
        <v>277</v>
      </c>
      <c r="C139" s="22">
        <v>0</v>
      </c>
    </row>
    <row r="140" spans="1:3" s="1" customFormat="1" x14ac:dyDescent="0.2">
      <c r="A140" s="9">
        <v>810231</v>
      </c>
      <c r="B140" s="10" t="s">
        <v>152</v>
      </c>
      <c r="C140" s="22">
        <v>0</v>
      </c>
    </row>
    <row r="141" spans="1:3" s="1" customFormat="1" x14ac:dyDescent="0.2">
      <c r="A141" s="9">
        <v>810234</v>
      </c>
      <c r="B141" s="10" t="s">
        <v>50</v>
      </c>
      <c r="C141" s="22">
        <v>0</v>
      </c>
    </row>
    <row r="142" spans="1:3" s="1" customFormat="1" x14ac:dyDescent="0.2">
      <c r="A142" s="9">
        <v>810249</v>
      </c>
      <c r="B142" s="10" t="s">
        <v>316</v>
      </c>
      <c r="C142" s="22">
        <v>0</v>
      </c>
    </row>
    <row r="143" spans="1:3" s="8" customFormat="1" x14ac:dyDescent="0.2">
      <c r="A143" s="9">
        <v>810258</v>
      </c>
      <c r="B143" s="10" t="s">
        <v>118</v>
      </c>
      <c r="C143" s="22">
        <v>0</v>
      </c>
    </row>
    <row r="144" spans="1:3" s="1" customFormat="1" x14ac:dyDescent="0.2">
      <c r="A144" s="9">
        <v>810259</v>
      </c>
      <c r="B144" s="10" t="s">
        <v>119</v>
      </c>
      <c r="C144" s="22">
        <v>0</v>
      </c>
    </row>
    <row r="145" spans="1:4" s="1" customFormat="1" x14ac:dyDescent="0.2">
      <c r="A145" s="9">
        <v>810312</v>
      </c>
      <c r="B145" s="10" t="s">
        <v>153</v>
      </c>
      <c r="C145" s="22">
        <v>0</v>
      </c>
    </row>
    <row r="146" spans="1:4" s="1" customFormat="1" x14ac:dyDescent="0.2">
      <c r="A146" s="166" t="s">
        <v>51</v>
      </c>
      <c r="B146" s="166"/>
      <c r="C146" s="21">
        <v>870</v>
      </c>
    </row>
    <row r="147" spans="1:4" s="1" customFormat="1" x14ac:dyDescent="0.2">
      <c r="A147" s="9">
        <v>810006</v>
      </c>
      <c r="B147" s="10" t="s">
        <v>278</v>
      </c>
      <c r="C147" s="22">
        <v>720</v>
      </c>
    </row>
    <row r="148" spans="1:4" s="1" customFormat="1" x14ac:dyDescent="0.2">
      <c r="A148" s="9">
        <v>810151</v>
      </c>
      <c r="B148" s="10" t="s">
        <v>279</v>
      </c>
      <c r="C148" s="22">
        <v>150</v>
      </c>
    </row>
    <row r="149" spans="1:4" s="1" customFormat="1" x14ac:dyDescent="0.2">
      <c r="A149" s="9">
        <v>810152</v>
      </c>
      <c r="B149" s="10" t="s">
        <v>280</v>
      </c>
      <c r="C149" s="22">
        <v>0</v>
      </c>
    </row>
    <row r="150" spans="1:4" s="8" customFormat="1" ht="12.75" customHeight="1" x14ac:dyDescent="0.2">
      <c r="A150" s="9">
        <v>810166</v>
      </c>
      <c r="B150" s="10" t="s">
        <v>53</v>
      </c>
      <c r="C150" s="22">
        <v>0</v>
      </c>
    </row>
    <row r="151" spans="1:4" s="1" customFormat="1" x14ac:dyDescent="0.2">
      <c r="A151" s="9">
        <v>810169</v>
      </c>
      <c r="B151" s="10" t="s">
        <v>20</v>
      </c>
      <c r="C151" s="22">
        <v>0</v>
      </c>
    </row>
    <row r="152" spans="1:4" s="1" customFormat="1" x14ac:dyDescent="0.2">
      <c r="A152" s="9">
        <v>810192</v>
      </c>
      <c r="B152" s="10" t="s">
        <v>54</v>
      </c>
      <c r="C152" s="22">
        <v>0</v>
      </c>
    </row>
    <row r="153" spans="1:4" s="8" customFormat="1" ht="12.75" customHeight="1" x14ac:dyDescent="0.2">
      <c r="A153" s="9">
        <v>810304</v>
      </c>
      <c r="B153" s="10" t="s">
        <v>281</v>
      </c>
      <c r="C153" s="22">
        <v>0</v>
      </c>
    </row>
    <row r="154" spans="1:4" s="8" customFormat="1" ht="12.75" customHeight="1" x14ac:dyDescent="0.2">
      <c r="A154" s="166" t="s">
        <v>55</v>
      </c>
      <c r="B154" s="166"/>
      <c r="C154" s="21">
        <v>8096</v>
      </c>
    </row>
    <row r="155" spans="1:4" s="8" customFormat="1" ht="12.75" customHeight="1" x14ac:dyDescent="0.2">
      <c r="A155" s="9">
        <v>810131</v>
      </c>
      <c r="B155" s="10" t="s">
        <v>282</v>
      </c>
      <c r="C155" s="22">
        <v>8096</v>
      </c>
    </row>
    <row r="156" spans="1:4" s="8" customFormat="1" ht="12.75" customHeight="1" x14ac:dyDescent="0.2">
      <c r="A156" s="39"/>
      <c r="B156" s="39" t="s">
        <v>56</v>
      </c>
      <c r="C156" s="24">
        <v>552198</v>
      </c>
    </row>
    <row r="157" spans="1:4" s="8" customFormat="1" ht="12.75" customHeight="1" x14ac:dyDescent="0.2">
      <c r="A157" s="65"/>
      <c r="B157" s="57"/>
      <c r="C157" s="60"/>
      <c r="D157" s="44"/>
    </row>
    <row r="158" spans="1:4" s="8" customFormat="1" ht="12.75" hidden="1" customHeight="1" x14ac:dyDescent="0.2">
      <c r="A158" s="65"/>
      <c r="B158" s="57"/>
      <c r="C158" s="60"/>
    </row>
    <row r="159" spans="1:4" s="8" customFormat="1" ht="12.75" hidden="1" customHeight="1" x14ac:dyDescent="0.2">
      <c r="A159" s="65"/>
      <c r="B159" s="57"/>
      <c r="C159" s="60"/>
    </row>
    <row r="160" spans="1:4" s="8" customFormat="1" ht="12.75" hidden="1" customHeight="1" x14ac:dyDescent="0.2">
      <c r="A160" s="65"/>
      <c r="B160" s="57"/>
      <c r="C160" s="60"/>
    </row>
    <row r="161" spans="1:11" s="8" customFormat="1" ht="12.75" hidden="1" customHeight="1" x14ac:dyDescent="0.2">
      <c r="A161" s="65"/>
      <c r="B161" s="57"/>
      <c r="C161" s="60"/>
    </row>
    <row r="162" spans="1:11" s="8" customFormat="1" ht="12.75" hidden="1" customHeight="1" x14ac:dyDescent="0.2">
      <c r="A162" s="65"/>
      <c r="B162" s="57"/>
      <c r="C162" s="60"/>
    </row>
    <row r="163" spans="1:11" s="8" customFormat="1" ht="12.75" hidden="1" customHeight="1" x14ac:dyDescent="0.2">
      <c r="A163" s="65"/>
      <c r="B163" s="57"/>
      <c r="C163" s="60"/>
    </row>
    <row r="164" spans="1:11" s="8" customFormat="1" ht="12.75" hidden="1" customHeight="1" x14ac:dyDescent="0.2">
      <c r="A164" s="65"/>
      <c r="B164" s="57"/>
      <c r="C164" s="60"/>
    </row>
    <row r="165" spans="1:11" s="8" customFormat="1" ht="12.75" hidden="1" customHeight="1" x14ac:dyDescent="0.2">
      <c r="A165" s="65"/>
      <c r="B165" s="57"/>
      <c r="C165" s="60"/>
    </row>
    <row r="166" spans="1:11" s="8" customFormat="1" ht="12.75" hidden="1" customHeight="1" x14ac:dyDescent="0.2">
      <c r="A166" s="65"/>
      <c r="B166" s="57"/>
      <c r="C166" s="60"/>
    </row>
    <row r="167" spans="1:11" s="1" customFormat="1" ht="18.75" x14ac:dyDescent="0.3">
      <c r="A167" s="42"/>
      <c r="B167" s="43" t="s">
        <v>133</v>
      </c>
    </row>
    <row r="168" spans="1:11" s="1" customFormat="1" ht="57.2" customHeight="1" x14ac:dyDescent="0.3">
      <c r="A168" s="219" t="s">
        <v>311</v>
      </c>
      <c r="B168" s="219"/>
      <c r="C168" s="155" t="s">
        <v>137</v>
      </c>
      <c r="D168" s="42"/>
      <c r="E168" s="63"/>
      <c r="G168" s="12"/>
      <c r="H168" s="12"/>
      <c r="I168" s="12"/>
      <c r="J168" s="12"/>
      <c r="K168" s="12"/>
    </row>
    <row r="169" spans="1:11" s="1" customFormat="1" ht="72" customHeight="1" x14ac:dyDescent="0.3">
      <c r="A169" s="219" t="s">
        <v>312</v>
      </c>
      <c r="B169" s="219"/>
      <c r="C169" s="155" t="s">
        <v>134</v>
      </c>
      <c r="D169" s="42"/>
      <c r="E169" s="63"/>
      <c r="F169" s="12"/>
      <c r="G169" s="12"/>
      <c r="H169" s="12"/>
      <c r="I169" s="12"/>
      <c r="J169" s="12"/>
      <c r="K169" s="12"/>
    </row>
    <row r="170" spans="1:11" s="1" customFormat="1" ht="57.2" customHeight="1" x14ac:dyDescent="0.3">
      <c r="A170" s="219" t="s">
        <v>286</v>
      </c>
      <c r="B170" s="219"/>
      <c r="C170" s="155" t="s">
        <v>135</v>
      </c>
      <c r="D170" s="42"/>
      <c r="E170" s="63"/>
      <c r="G170" s="12"/>
      <c r="H170" s="12"/>
      <c r="I170" s="12"/>
      <c r="J170" s="12"/>
      <c r="K170" s="12"/>
    </row>
    <row r="171" spans="1:11" s="1" customFormat="1" ht="71.25" customHeight="1" x14ac:dyDescent="0.3">
      <c r="A171" s="219" t="s">
        <v>313</v>
      </c>
      <c r="B171" s="219"/>
      <c r="C171" s="155" t="s">
        <v>136</v>
      </c>
      <c r="D171" s="42"/>
      <c r="E171" s="63"/>
      <c r="G171" s="12"/>
      <c r="H171" s="12"/>
      <c r="I171" s="12"/>
      <c r="J171" s="12"/>
      <c r="K171" s="12"/>
    </row>
    <row r="172" spans="1:11" s="1" customFormat="1" ht="57.2" customHeight="1" x14ac:dyDescent="0.3">
      <c r="A172" s="219" t="s">
        <v>287</v>
      </c>
      <c r="B172" s="219"/>
      <c r="C172" s="155" t="s">
        <v>194</v>
      </c>
      <c r="D172" s="42"/>
      <c r="E172" s="63"/>
      <c r="G172" s="12"/>
      <c r="H172" s="12"/>
      <c r="I172" s="12"/>
      <c r="J172" s="12"/>
      <c r="K172" s="12"/>
    </row>
    <row r="173" spans="1:11" s="1" customFormat="1" ht="75" customHeight="1" x14ac:dyDescent="0.3">
      <c r="A173" s="219" t="s">
        <v>315</v>
      </c>
      <c r="B173" s="219"/>
      <c r="C173" s="155" t="s">
        <v>283</v>
      </c>
      <c r="D173" s="42"/>
      <c r="E173" s="63"/>
      <c r="G173" s="12"/>
      <c r="H173" s="12"/>
      <c r="I173" s="12"/>
      <c r="J173" s="12"/>
      <c r="K173" s="12"/>
    </row>
    <row r="174" spans="1:11" s="1" customFormat="1" ht="57.2" customHeight="1" x14ac:dyDescent="0.3">
      <c r="A174" s="219" t="s">
        <v>288</v>
      </c>
      <c r="B174" s="219"/>
      <c r="C174" s="155" t="s">
        <v>138</v>
      </c>
      <c r="D174" s="42"/>
      <c r="E174" s="63"/>
      <c r="G174" s="12"/>
      <c r="H174" s="12"/>
      <c r="I174" s="12"/>
      <c r="J174" s="12"/>
      <c r="K174" s="12"/>
    </row>
    <row r="175" spans="1:11" s="1" customFormat="1" ht="57.2" customHeight="1" x14ac:dyDescent="0.3">
      <c r="A175" s="219" t="s">
        <v>310</v>
      </c>
      <c r="B175" s="219"/>
      <c r="C175" s="155" t="s">
        <v>163</v>
      </c>
      <c r="D175" s="42"/>
      <c r="E175" s="63"/>
      <c r="G175" s="12"/>
      <c r="H175" s="12"/>
      <c r="I175" s="12"/>
      <c r="J175" s="12"/>
      <c r="K175" s="12"/>
    </row>
    <row r="176" spans="1:11" s="1" customFormat="1" ht="72" customHeight="1" x14ac:dyDescent="0.3">
      <c r="A176" s="219" t="s">
        <v>308</v>
      </c>
      <c r="B176" s="219"/>
      <c r="C176" s="155" t="s">
        <v>139</v>
      </c>
      <c r="D176" s="42"/>
      <c r="E176" s="63"/>
      <c r="G176" s="12"/>
      <c r="H176" s="12"/>
      <c r="I176" s="12"/>
      <c r="J176" s="12"/>
      <c r="K176" s="12"/>
    </row>
    <row r="177" spans="1:11" s="1" customFormat="1" ht="72" customHeight="1" x14ac:dyDescent="0.3">
      <c r="A177" s="219" t="s">
        <v>309</v>
      </c>
      <c r="B177" s="219"/>
      <c r="C177" s="155" t="s">
        <v>284</v>
      </c>
      <c r="D177" s="42"/>
      <c r="E177" s="63"/>
      <c r="G177" s="12"/>
      <c r="H177" s="12"/>
      <c r="I177" s="12"/>
      <c r="J177" s="12"/>
      <c r="K177" s="12"/>
    </row>
    <row r="178" spans="1:11" s="1" customFormat="1" ht="54" customHeight="1" x14ac:dyDescent="0.3">
      <c r="A178" s="219" t="s">
        <v>289</v>
      </c>
      <c r="B178" s="219"/>
      <c r="C178" s="155" t="s">
        <v>140</v>
      </c>
      <c r="D178" s="42"/>
      <c r="E178" s="63"/>
      <c r="G178" s="12"/>
      <c r="H178" s="12"/>
      <c r="I178" s="12"/>
      <c r="J178" s="12"/>
      <c r="K178" s="12"/>
    </row>
    <row r="179" spans="1:11" s="1" customFormat="1" ht="54" customHeight="1" x14ac:dyDescent="0.3">
      <c r="A179" s="219" t="s">
        <v>285</v>
      </c>
      <c r="B179" s="219"/>
      <c r="C179" s="155" t="s">
        <v>141</v>
      </c>
      <c r="D179" s="42"/>
      <c r="E179" s="63"/>
      <c r="G179" s="12"/>
      <c r="H179" s="12"/>
      <c r="I179" s="12"/>
      <c r="J179" s="12"/>
      <c r="K179" s="12"/>
    </row>
    <row r="180" spans="1:11" s="1" customFormat="1" ht="15.75" x14ac:dyDescent="0.25">
      <c r="A180" s="74"/>
      <c r="B180" s="75"/>
      <c r="C180" s="76"/>
    </row>
    <row r="181" spans="1:11" ht="18.75" x14ac:dyDescent="0.3">
      <c r="B181" s="165"/>
      <c r="C181" s="42"/>
    </row>
    <row r="182" spans="1:11" ht="18.75" x14ac:dyDescent="0.3">
      <c r="B182" s="165"/>
      <c r="C182" s="42"/>
    </row>
    <row r="183" spans="1:11" ht="18.75" x14ac:dyDescent="0.3">
      <c r="B183" s="165"/>
      <c r="C183" s="42"/>
    </row>
    <row r="184" spans="1:11" ht="18.75" x14ac:dyDescent="0.3">
      <c r="B184" s="165"/>
      <c r="C184" s="42"/>
    </row>
    <row r="185" spans="1:11" ht="18.75" x14ac:dyDescent="0.3">
      <c r="B185" s="165"/>
      <c r="C185" s="42"/>
    </row>
    <row r="186" spans="1:11" ht="18.75" x14ac:dyDescent="0.3">
      <c r="B186" s="165"/>
      <c r="C186" s="42"/>
    </row>
    <row r="187" spans="1:11" ht="18.75" x14ac:dyDescent="0.3">
      <c r="B187" s="165"/>
      <c r="C187" s="42"/>
    </row>
    <row r="188" spans="1:11" ht="18.75" x14ac:dyDescent="0.3">
      <c r="B188" s="165"/>
      <c r="C188" s="42"/>
    </row>
    <row r="189" spans="1:11" ht="18.75" x14ac:dyDescent="0.3">
      <c r="B189" s="165"/>
      <c r="C189" s="42"/>
    </row>
    <row r="190" spans="1:11" ht="18.75" x14ac:dyDescent="0.3">
      <c r="B190" s="165"/>
      <c r="C190" s="42"/>
    </row>
    <row r="191" spans="1:11" ht="18.75" x14ac:dyDescent="0.3">
      <c r="B191" s="165"/>
      <c r="C191" s="42"/>
    </row>
    <row r="192" spans="1:11" ht="18.75" x14ac:dyDescent="0.3">
      <c r="B192" s="165"/>
      <c r="C192" s="42"/>
    </row>
    <row r="193" spans="2:3" x14ac:dyDescent="0.2">
      <c r="B193" s="47"/>
      <c r="C193" s="1"/>
    </row>
    <row r="194" spans="2:3" x14ac:dyDescent="0.2">
      <c r="B194" s="17"/>
      <c r="C194" s="4"/>
    </row>
    <row r="195" spans="2:3" x14ac:dyDescent="0.2">
      <c r="B195" s="48"/>
      <c r="C195" s="4"/>
    </row>
    <row r="196" spans="2:3" x14ac:dyDescent="0.2">
      <c r="B196" s="19"/>
      <c r="C196" s="4"/>
    </row>
    <row r="197" spans="2:3" x14ac:dyDescent="0.2">
      <c r="B197" s="19"/>
      <c r="C197" s="4"/>
    </row>
    <row r="198" spans="2:3" x14ac:dyDescent="0.2">
      <c r="B198" s="19"/>
      <c r="C198" s="4"/>
    </row>
    <row r="199" spans="2:3" x14ac:dyDescent="0.2">
      <c r="B199" s="19"/>
      <c r="C199" s="4"/>
    </row>
    <row r="200" spans="2:3" x14ac:dyDescent="0.2">
      <c r="B200" s="19"/>
      <c r="C200" s="4"/>
    </row>
  </sheetData>
  <autoFilter ref="A11:C157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A174:B174"/>
    <mergeCell ref="A173:B173"/>
    <mergeCell ref="A179:B179"/>
    <mergeCell ref="A178:B178"/>
    <mergeCell ref="A177:B177"/>
    <mergeCell ref="A176:B176"/>
    <mergeCell ref="A175:B175"/>
    <mergeCell ref="B2:C2"/>
    <mergeCell ref="B3:C3"/>
    <mergeCell ref="A12:B12"/>
    <mergeCell ref="A8:C8"/>
    <mergeCell ref="A6:C6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68:B168"/>
    <mergeCell ref="A171:B171"/>
    <mergeCell ref="A170:B170"/>
    <mergeCell ref="A172:B172"/>
    <mergeCell ref="A70:B70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169:B169"/>
  </mergeCells>
  <conditionalFormatting sqref="C12:C156">
    <cfRule type="cellIs" dxfId="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2" manualBreakCount="2">
    <brk id="91" max="2" man="1"/>
    <brk id="169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2018-01-23T12:18:10Z</cp:lastPrinted>
  <dcterms:created xsi:type="dcterms:W3CDTF">2015-08-28T06:00:08Z</dcterms:created>
  <dcterms:modified xsi:type="dcterms:W3CDTF">2018-01-23T12:29:24Z</dcterms:modified>
</cp:coreProperties>
</file>